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Alerts_Infos_Meeting Documents\2018 Mailings and Meetings\Alerts\3 March\"/>
    </mc:Choice>
  </mc:AlternateContent>
  <bookViews>
    <workbookView xWindow="0" yWindow="0" windowWidth="20496" windowHeight="7536" activeTab="1"/>
  </bookViews>
  <sheets>
    <sheet name="Instructions" sheetId="1" r:id="rId1"/>
    <sheet name="FY1718" sheetId="7" r:id="rId2"/>
    <sheet name="FY1819" sheetId="6" r:id="rId3"/>
    <sheet name="Data Sources" sheetId="4" state="hidden" r:id="rId4"/>
  </sheets>
  <definedNames>
    <definedName name="_xlnm._FilterDatabase" localSheetId="1" hidden="1">'FY1718'!$E$7:$K$708</definedName>
    <definedName name="_xlnm._FilterDatabase" localSheetId="2" hidden="1">'FY1819'!$E$7:$J$708</definedName>
    <definedName name="CommRatios" localSheetId="1">'Data Sources'!#REF!</definedName>
    <definedName name="CommRatios" localSheetId="2">'Data Sources'!#REF!</definedName>
    <definedName name="CommRatios">'Data Sources'!#REF!</definedName>
    <definedName name="DayHabWCodes" localSheetId="1">#REF!</definedName>
    <definedName name="DayHabWCodes" localSheetId="2">#REF!</definedName>
    <definedName name="DayHabWCodes">#REF!</definedName>
    <definedName name="FacRatios" localSheetId="1">'Data Sources'!#REF!</definedName>
    <definedName name="FacRatios" localSheetId="2">'Data Sources'!#REF!</definedName>
    <definedName name="FacRatios">'Data Sources'!#REF!</definedName>
    <definedName name="PreVocWCodes" localSheetId="1">#REF!</definedName>
    <definedName name="PreVocWCodes" localSheetId="2">#REF!</definedName>
    <definedName name="PreVocWCode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B4" i="6"/>
  <c r="B5" i="6"/>
  <c r="B2" i="6"/>
  <c r="I708" i="6" l="1"/>
  <c r="I707" i="6"/>
  <c r="I706" i="6"/>
  <c r="I705" i="6"/>
  <c r="I704" i="6"/>
  <c r="I703" i="6"/>
  <c r="I702" i="6"/>
  <c r="I701" i="6"/>
  <c r="I700" i="6"/>
  <c r="I699" i="6"/>
  <c r="I698" i="6"/>
  <c r="I697" i="6"/>
  <c r="I696" i="6"/>
  <c r="I695" i="6"/>
  <c r="I694" i="6"/>
  <c r="I693" i="6"/>
  <c r="I692" i="6"/>
  <c r="I691" i="6"/>
  <c r="I690" i="6"/>
  <c r="I689" i="6"/>
  <c r="I688" i="6"/>
  <c r="I687" i="6"/>
  <c r="I686" i="6"/>
  <c r="I685" i="6"/>
  <c r="I684" i="6"/>
  <c r="I683" i="6"/>
  <c r="I682" i="6"/>
  <c r="I681" i="6"/>
  <c r="I680" i="6"/>
  <c r="I679" i="6"/>
  <c r="I678" i="6"/>
  <c r="I677" i="6"/>
  <c r="I676" i="6"/>
  <c r="I675" i="6"/>
  <c r="I674" i="6"/>
  <c r="I673" i="6"/>
  <c r="I672" i="6"/>
  <c r="I671" i="6"/>
  <c r="I670" i="6"/>
  <c r="I669" i="6"/>
  <c r="I668" i="6"/>
  <c r="I667" i="6"/>
  <c r="I666" i="6"/>
  <c r="I665" i="6"/>
  <c r="I664" i="6"/>
  <c r="I663" i="6"/>
  <c r="I662" i="6"/>
  <c r="I661" i="6"/>
  <c r="I660" i="6"/>
  <c r="I659" i="6"/>
  <c r="I658" i="6"/>
  <c r="I657" i="6"/>
  <c r="I656" i="6"/>
  <c r="I655" i="6"/>
  <c r="I654" i="6"/>
  <c r="I653" i="6"/>
  <c r="I652" i="6"/>
  <c r="I651" i="6"/>
  <c r="I650" i="6"/>
  <c r="I649" i="6"/>
  <c r="I648" i="6"/>
  <c r="I647" i="6"/>
  <c r="I646" i="6"/>
  <c r="I645" i="6"/>
  <c r="I644" i="6"/>
  <c r="I643" i="6"/>
  <c r="I642" i="6"/>
  <c r="I641" i="6"/>
  <c r="I640" i="6"/>
  <c r="I639" i="6"/>
  <c r="I638" i="6"/>
  <c r="I637" i="6"/>
  <c r="I636" i="6"/>
  <c r="I635" i="6"/>
  <c r="I634" i="6"/>
  <c r="I633" i="6"/>
  <c r="I632" i="6"/>
  <c r="I631" i="6"/>
  <c r="I630" i="6"/>
  <c r="I629" i="6"/>
  <c r="I628" i="6"/>
  <c r="I627" i="6"/>
  <c r="I626" i="6"/>
  <c r="I625" i="6"/>
  <c r="I624" i="6"/>
  <c r="I623" i="6"/>
  <c r="I622" i="6"/>
  <c r="I621" i="6"/>
  <c r="I620" i="6"/>
  <c r="I619" i="6"/>
  <c r="I618" i="6"/>
  <c r="I617" i="6"/>
  <c r="I616" i="6"/>
  <c r="I615" i="6"/>
  <c r="I614" i="6"/>
  <c r="I613" i="6"/>
  <c r="I612" i="6"/>
  <c r="I611" i="6"/>
  <c r="I610" i="6"/>
  <c r="I609" i="6"/>
  <c r="I608" i="6"/>
  <c r="I607" i="6"/>
  <c r="I606" i="6"/>
  <c r="I605" i="6"/>
  <c r="I604" i="6"/>
  <c r="I603" i="6"/>
  <c r="I602" i="6"/>
  <c r="I601" i="6"/>
  <c r="I600" i="6"/>
  <c r="I599" i="6"/>
  <c r="I598" i="6"/>
  <c r="I597" i="6"/>
  <c r="I596" i="6"/>
  <c r="I595" i="6"/>
  <c r="I594" i="6"/>
  <c r="I593" i="6"/>
  <c r="I592" i="6"/>
  <c r="I591" i="6"/>
  <c r="I590" i="6"/>
  <c r="I589" i="6"/>
  <c r="I588" i="6"/>
  <c r="I587" i="6"/>
  <c r="I586" i="6"/>
  <c r="I585" i="6"/>
  <c r="I584" i="6"/>
  <c r="I583" i="6"/>
  <c r="I582" i="6"/>
  <c r="I581" i="6"/>
  <c r="I580" i="6"/>
  <c r="I579" i="6"/>
  <c r="I578" i="6"/>
  <c r="I577" i="6"/>
  <c r="I576" i="6"/>
  <c r="I575" i="6"/>
  <c r="I574" i="6"/>
  <c r="I573" i="6"/>
  <c r="I572" i="6"/>
  <c r="I571" i="6"/>
  <c r="I570" i="6"/>
  <c r="I569" i="6"/>
  <c r="I568" i="6"/>
  <c r="I567" i="6"/>
  <c r="I566" i="6"/>
  <c r="I565" i="6"/>
  <c r="I564" i="6"/>
  <c r="I563" i="6"/>
  <c r="I562" i="6"/>
  <c r="I561" i="6"/>
  <c r="I560" i="6"/>
  <c r="I559" i="6"/>
  <c r="I558" i="6"/>
  <c r="I557" i="6"/>
  <c r="I556" i="6"/>
  <c r="I555" i="6"/>
  <c r="I554" i="6"/>
  <c r="I553" i="6"/>
  <c r="I552" i="6"/>
  <c r="I551" i="6"/>
  <c r="I550" i="6"/>
  <c r="I549" i="6"/>
  <c r="I548" i="6"/>
  <c r="I547" i="6"/>
  <c r="I546" i="6"/>
  <c r="I545" i="6"/>
  <c r="I544" i="6"/>
  <c r="I543" i="6"/>
  <c r="I542" i="6"/>
  <c r="I541" i="6"/>
  <c r="I540" i="6"/>
  <c r="I539" i="6"/>
  <c r="I538" i="6"/>
  <c r="I537" i="6"/>
  <c r="I536" i="6"/>
  <c r="I535" i="6"/>
  <c r="I534" i="6"/>
  <c r="I533" i="6"/>
  <c r="I532" i="6"/>
  <c r="I531" i="6"/>
  <c r="I530" i="6"/>
  <c r="I529" i="6"/>
  <c r="I528" i="6"/>
  <c r="I527" i="6"/>
  <c r="I526" i="6"/>
  <c r="I525" i="6"/>
  <c r="I524" i="6"/>
  <c r="I523" i="6"/>
  <c r="I522" i="6"/>
  <c r="I521" i="6"/>
  <c r="I520" i="6"/>
  <c r="I519" i="6"/>
  <c r="I518" i="6"/>
  <c r="I517" i="6"/>
  <c r="I516" i="6"/>
  <c r="I515" i="6"/>
  <c r="I514" i="6"/>
  <c r="I513" i="6"/>
  <c r="I512" i="6"/>
  <c r="I511" i="6"/>
  <c r="I510" i="6"/>
  <c r="I509" i="6"/>
  <c r="I508" i="6"/>
  <c r="I507" i="6"/>
  <c r="I506" i="6"/>
  <c r="I505" i="6"/>
  <c r="I504" i="6"/>
  <c r="I503" i="6"/>
  <c r="I502" i="6"/>
  <c r="I501" i="6"/>
  <c r="I500" i="6"/>
  <c r="I499" i="6"/>
  <c r="I498" i="6"/>
  <c r="I497" i="6"/>
  <c r="I496" i="6"/>
  <c r="I495" i="6"/>
  <c r="I494" i="6"/>
  <c r="I493" i="6"/>
  <c r="I492" i="6"/>
  <c r="I491" i="6"/>
  <c r="I490" i="6"/>
  <c r="I489" i="6"/>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alcChain>
</file>

<file path=xl/sharedStrings.xml><?xml version="1.0" encoding="utf-8"?>
<sst xmlns="http://schemas.openxmlformats.org/spreadsheetml/2006/main" count="320" uniqueCount="280">
  <si>
    <t>MCI</t>
  </si>
  <si>
    <t>W5947</t>
  </si>
  <si>
    <t>W5942</t>
  </si>
  <si>
    <t>W5950</t>
  </si>
  <si>
    <t>W5951</t>
  </si>
  <si>
    <t>W5952</t>
  </si>
  <si>
    <t>W5943</t>
  </si>
  <si>
    <t>W5944</t>
  </si>
  <si>
    <t>W5948</t>
  </si>
  <si>
    <t>W5960</t>
  </si>
  <si>
    <t>W5962</t>
  </si>
  <si>
    <t>W5955</t>
  </si>
  <si>
    <t>W5963</t>
  </si>
  <si>
    <t>W5964</t>
  </si>
  <si>
    <t>W5956</t>
  </si>
  <si>
    <t>W5957</t>
  </si>
  <si>
    <t>W5972</t>
  </si>
  <si>
    <t>W5974</t>
  </si>
  <si>
    <t>W5975</t>
  </si>
  <si>
    <t>W5976</t>
  </si>
  <si>
    <t>W5968</t>
  </si>
  <si>
    <t>W5969</t>
  </si>
  <si>
    <t>W5967</t>
  </si>
  <si>
    <t>W5984</t>
  </si>
  <si>
    <t>W5990</t>
  </si>
  <si>
    <t>W5991</t>
  </si>
  <si>
    <t>W5992</t>
  </si>
  <si>
    <t>W5980</t>
  </si>
  <si>
    <t>W5981</t>
  </si>
  <si>
    <t>W5978</t>
  </si>
  <si>
    <t>W5995</t>
  </si>
  <si>
    <t>H2015</t>
  </si>
  <si>
    <t>W5996</t>
  </si>
  <si>
    <t>W5997</t>
  </si>
  <si>
    <t>W5993</t>
  </si>
  <si>
    <t>W5994</t>
  </si>
  <si>
    <t>W5945</t>
  </si>
  <si>
    <t>W5946</t>
  </si>
  <si>
    <t>W5940</t>
  </si>
  <si>
    <t>W5941</t>
  </si>
  <si>
    <t>W5958</t>
  </si>
  <si>
    <t>W5959</t>
  </si>
  <si>
    <t>W5961</t>
  </si>
  <si>
    <t>W5953</t>
  </si>
  <si>
    <t>W5954</t>
  </si>
  <si>
    <t>W5970</t>
  </si>
  <si>
    <t>W5971</t>
  </si>
  <si>
    <t>W5973</t>
  </si>
  <si>
    <t>W5965</t>
  </si>
  <si>
    <t>W5966</t>
  </si>
  <si>
    <t>W5982</t>
  </si>
  <si>
    <t>W5983</t>
  </si>
  <si>
    <t>W5985</t>
  </si>
  <si>
    <t>W5977</t>
  </si>
  <si>
    <t>W5979</t>
  </si>
  <si>
    <t>Allegheny</t>
  </si>
  <si>
    <t>Westmoreland</t>
  </si>
  <si>
    <t>Wayne</t>
  </si>
  <si>
    <t>Beaver</t>
  </si>
  <si>
    <t>Berks</t>
  </si>
  <si>
    <t>Blair</t>
  </si>
  <si>
    <t>Bucks</t>
  </si>
  <si>
    <t>Butler</t>
  </si>
  <si>
    <t>Cambria</t>
  </si>
  <si>
    <t>Centre</t>
  </si>
  <si>
    <t>Chester</t>
  </si>
  <si>
    <t>Clarion</t>
  </si>
  <si>
    <t>Crawford</t>
  </si>
  <si>
    <t>Dauphin</t>
  </si>
  <si>
    <t>Delaware</t>
  </si>
  <si>
    <t>Erie</t>
  </si>
  <si>
    <t>Fayette</t>
  </si>
  <si>
    <t>Greene</t>
  </si>
  <si>
    <t>Lancaster</t>
  </si>
  <si>
    <t>Lawrence</t>
  </si>
  <si>
    <t>Lebanon</t>
  </si>
  <si>
    <t>Lehigh</t>
  </si>
  <si>
    <t>McKean</t>
  </si>
  <si>
    <t>Mercer</t>
  </si>
  <si>
    <t>Montgomery</t>
  </si>
  <si>
    <t>Northampton</t>
  </si>
  <si>
    <t>Northumberland</t>
  </si>
  <si>
    <t>Philadelphia</t>
  </si>
  <si>
    <t>Potter</t>
  </si>
  <si>
    <t>Schuylkill</t>
  </si>
  <si>
    <t>Tioga</t>
  </si>
  <si>
    <t>Venango</t>
  </si>
  <si>
    <t>Washington</t>
  </si>
  <si>
    <t>1) Enter all the information using the instructions below</t>
  </si>
  <si>
    <t>Fill in the Individuals nine digit Master Client Index (MCI) (as appears in HCSIS, including any leading zeros)</t>
  </si>
  <si>
    <t>ARC ADVOCACY SERVICES</t>
  </si>
  <si>
    <t>BEAVER COUNTY MH MR - D AND A BSU</t>
  </si>
  <si>
    <t>BRADFORD SULLIVAN COUNTIES MH-MR PROGRAM</t>
  </si>
  <si>
    <t>BUCKS COUNTY MH MR SUPPORT COORDINATION</t>
  </si>
  <si>
    <t>CAMBRIA COUNTY MH MR</t>
  </si>
  <si>
    <t>CASE MANAGEMENT UNIT</t>
  </si>
  <si>
    <t>CE MHMR PROGRAM</t>
  </si>
  <si>
    <t>CENTER FOR COMMUNITY RESOURCE</t>
  </si>
  <si>
    <t>CENTRE COUNTY MH MR AND BSU</t>
  </si>
  <si>
    <t>CHESTER COUNTY MH MR</t>
  </si>
  <si>
    <t>COMMUNITY GUIDANCE CENTER</t>
  </si>
  <si>
    <t>CONSORTIUM INC</t>
  </si>
  <si>
    <t>COUNTY OF DELAWARE - TSM</t>
  </si>
  <si>
    <t>CRAWFORD COUNTY HUMAN SERVICES</t>
  </si>
  <si>
    <t>CUMBERLAND PERRY MH MR OFFICE AND BSU</t>
  </si>
  <si>
    <t>DEVELOPMENTAL SUPPORTS AND SERVICES BSU</t>
  </si>
  <si>
    <t>EMPOWERING PEOPLE IN THE COMMUNITY</t>
  </si>
  <si>
    <t>ERIE COUNTY CARE MANAGEMENT INC</t>
  </si>
  <si>
    <t>FAMILY COUNSELING CTR DD</t>
  </si>
  <si>
    <t>FAMILY FIRST SUPPORTS AND CONSULTING</t>
  </si>
  <si>
    <t>FAMILYLINKS INDEPENDENT SUPPORTS COOR</t>
  </si>
  <si>
    <t>FAYETTE COUNTY MH MR PROGRAM</t>
  </si>
  <si>
    <t>FRANKLIN FULTON COUNTY MH MR AND BSU</t>
  </si>
  <si>
    <t>GREENE COMMUNITY HUMAN SERVICES PROG</t>
  </si>
  <si>
    <t>HUMAN SERVICES CENTER</t>
  </si>
  <si>
    <t>JOURNEY TO WELLNESS SUPP. COORDINATION</t>
  </si>
  <si>
    <t>LANCASTER COUNTY MH-MR AND BSU</t>
  </si>
  <si>
    <t>LEBANON COUNTY MH MR AND BSU</t>
  </si>
  <si>
    <t>LENAPE VALLEY FOUNDATION</t>
  </si>
  <si>
    <t>LUZERNE-WYOMING COUNTIES MH MR PROGRAM</t>
  </si>
  <si>
    <t>LYCOMING CLINTON BSU</t>
  </si>
  <si>
    <t>MERCER CO BEHAVIORAL HEALTH COMMISSION</t>
  </si>
  <si>
    <t>MONROE MR SERVICES UNIT</t>
  </si>
  <si>
    <t>NORTHAMPTON COUNTY MH MR PROGRAM</t>
  </si>
  <si>
    <t>NORTHSTAR SUPPORT SERVICES BSU</t>
  </si>
  <si>
    <t>NORTHUMBERLAND COUNTY</t>
  </si>
  <si>
    <t>PARTNERSHIP FOR COMMUNITY SUPPORTS</t>
  </si>
  <si>
    <t>PENN FOUNDATION MR CASE MANAGEMENT</t>
  </si>
  <si>
    <t>PENNDEL MENTAL HEALTH CENTER</t>
  </si>
  <si>
    <t>PERSON LINK-PHMC</t>
  </si>
  <si>
    <t>POTTER COUNTY HUMAN SERVICES</t>
  </si>
  <si>
    <t>QUALITY PROGRESSIONS</t>
  </si>
  <si>
    <t>QUALITY PROGRESSIONS - NORTHAMPTON</t>
  </si>
  <si>
    <t>RANKIN CHRISTIAN CENTER</t>
  </si>
  <si>
    <t>RONI VANDAGNA AND JENNIFER BRODIE</t>
  </si>
  <si>
    <t>SAM INC - ALLEGHENY</t>
  </si>
  <si>
    <t>SAM INC - CLARION</t>
  </si>
  <si>
    <t>SAM INC - CLEARFIELD/JEFFERSON</t>
  </si>
  <si>
    <t>SAM INC - LEHIGH VALLEY</t>
  </si>
  <si>
    <t>SAM INC - SCRANTON</t>
  </si>
  <si>
    <t>SAM INC LEBANON</t>
  </si>
  <si>
    <t>SAM INC SCHUYLKILL</t>
  </si>
  <si>
    <t>SAM, INC.</t>
  </si>
  <si>
    <t>SAM, INC. F/F</t>
  </si>
  <si>
    <t>SCRANTON COUNSEL CENTER</t>
  </si>
  <si>
    <t>SERVICE ACCESS AND MANAGEMENT INC MONTCO</t>
  </si>
  <si>
    <t>SERVICE ACCESS AND MANAGEMENT,INC</t>
  </si>
  <si>
    <t>SOMERSET BSU</t>
  </si>
  <si>
    <t>STAUNTON CLINIC VALLEY MED FACILITIES</t>
  </si>
  <si>
    <t>THE GUIDANCE CENTER</t>
  </si>
  <si>
    <t>TIOGA COUNTY HUMAN SERVICES AGENCY</t>
  </si>
  <si>
    <t>TRI VALLEY CARE INC</t>
  </si>
  <si>
    <t>VENANGO COUNTY MHMR BSU</t>
  </si>
  <si>
    <t>WARREN COUNTY HUMAN SERVICES</t>
  </si>
  <si>
    <t>WASHINGTON COMMUNITIES MH MR CENTER</t>
  </si>
  <si>
    <t>WASHINGTON COUNTY MH MR PROGRAM</t>
  </si>
  <si>
    <t>WAYNE COUNTY MHMR</t>
  </si>
  <si>
    <t>WESTMORELAND CASE MANAGEMENT-SUPPORTS</t>
  </si>
  <si>
    <t>YORK BSU AND MH-MR</t>
  </si>
  <si>
    <t>Supports Coordination Organization (SCO) Name (dropdown)</t>
  </si>
  <si>
    <t>Armstrong/Indiana</t>
  </si>
  <si>
    <t>York/Adams</t>
  </si>
  <si>
    <t>Bedford/Somerset</t>
  </si>
  <si>
    <t>Bradford/Sullivan</t>
  </si>
  <si>
    <t>Cameron/Elk</t>
  </si>
  <si>
    <t>Clearfield/Jefferson</t>
  </si>
  <si>
    <t>CMP</t>
  </si>
  <si>
    <t>CMSU</t>
  </si>
  <si>
    <t>Cumberland/Perry</t>
  </si>
  <si>
    <t>Forest/Warren</t>
  </si>
  <si>
    <t>Franklin/Fulton</t>
  </si>
  <si>
    <t>HMJ</t>
  </si>
  <si>
    <t>Lackawanna/Susquehanna</t>
  </si>
  <si>
    <t>Luzerne/Wyoming</t>
  </si>
  <si>
    <t>Lycoming/Clinton</t>
  </si>
  <si>
    <t>Yes</t>
  </si>
  <si>
    <t>No</t>
  </si>
  <si>
    <t>Were all correct procedure codes included on FY 1718 ISP (dropdown)</t>
  </si>
  <si>
    <t>Adminitrative Entity (AE) who authorized services (dropdown)</t>
  </si>
  <si>
    <t>Provider Name:</t>
  </si>
  <si>
    <t>Is change needed for FY 1819 ISP (dropdown)</t>
  </si>
  <si>
    <t># of Units Needed</t>
  </si>
  <si>
    <t>Instructions for completing the Community Participation Fiscal Year Template (older versions of excel may not work)</t>
  </si>
  <si>
    <t>2) Fill in the Provider's Name (as appears in HCSIS)</t>
  </si>
  <si>
    <t>From the drop down list, please select the Administrative Entity (AE) who authorized services.</t>
  </si>
  <si>
    <t>Procedure Code</t>
  </si>
  <si>
    <t>Contact Name:</t>
  </si>
  <si>
    <t>Contact Number:</t>
  </si>
  <si>
    <t>Master Provider Index (MPI)</t>
  </si>
  <si>
    <t>Service Location Code (SLC)</t>
  </si>
  <si>
    <t>Fill in the Provider's nine digit Master Provider Index (MPI) (as appears in HCSIS, including any leading zeros)</t>
  </si>
  <si>
    <t>Fill in the Provider's four digit Service Location Code (SLC) (as appears in HCSIS, including any leading zeros)</t>
  </si>
  <si>
    <t>Master Client Index (MCI)</t>
  </si>
  <si>
    <t>3) Fill in the Provider Contact Name</t>
  </si>
  <si>
    <t>4) Fill in the Provider Contact Phone Number</t>
  </si>
  <si>
    <t>5) Fill in the Provider Contact Email Address</t>
  </si>
  <si>
    <t>Contact Email:</t>
  </si>
  <si>
    <t>FY1718 Tab - Use this tab to report any units provided during FY 1718 but not authorized on ISP</t>
  </si>
  <si>
    <t>FY1819 Tab - Use this tab to report any change needed on the FY 1819 ISP</t>
  </si>
  <si>
    <t>CPS &lt; 25% Cmnty 1:1-FBS 1:1</t>
  </si>
  <si>
    <t>CPS &lt; 25% Cmnty 1:1-FBS 1:1 (Level 3 Enhanced)</t>
  </si>
  <si>
    <t>CPS &lt; 25% Cmnty 2:1-FBS 2:1 (Level 4 Enhanced)</t>
  </si>
  <si>
    <t>CPS &lt; 25% Cmnty 2:1-FBS 2:1-1:1</t>
  </si>
  <si>
    <t>CPS &lt; 25% Cmnty 2:3-FBS 1:11-1:15</t>
  </si>
  <si>
    <t>CPS &lt; 25% Cmnty 2:3-FBS 1:2-1:6</t>
  </si>
  <si>
    <t>CPS &lt; 25% Cmnty 2:3-FBS 1:7-1:10</t>
  </si>
  <si>
    <t>CPS &lt; 25% Cmnty w/1:2-1:3-FBS 1:11-1:15</t>
  </si>
  <si>
    <t>CPS &lt; 25% Cmnty w/1:2-1:3-FBS 1:2-1:6</t>
  </si>
  <si>
    <t>CPS &lt; 25% Cmnty w/1:2-1:3-FBS 1:7-1:10</t>
  </si>
  <si>
    <t>CPS &lt; 25% Cmnty with 1:1-FBS 1:2 to 1:6</t>
  </si>
  <si>
    <t>CPS &lt; 25% Cmnty with 1:1-FBS 1:7 to 1:15</t>
  </si>
  <si>
    <t>CPS 100% Community with 1:1</t>
  </si>
  <si>
    <t>CPS 100% Community with 1:1 (Level 3 Enhanced)</t>
  </si>
  <si>
    <t>CPS 100% Community with 1:2-1:3</t>
  </si>
  <si>
    <t>CPS 100% Community with 2:1</t>
  </si>
  <si>
    <t>CPS 100% Community with 2:1, (Level 4 Enhanced)</t>
  </si>
  <si>
    <t>CPS 100% Community with 2:3</t>
  </si>
  <si>
    <t>CPS 25%, Cmnty 1:1-FBS 1:1</t>
  </si>
  <si>
    <t>CPS 25%, Cmnty 1:1-FBS 1:1, (Level 3 Enhanced)</t>
  </si>
  <si>
    <t>CPS 25%, Cmnty 1:1-FBS 1:2-1:6</t>
  </si>
  <si>
    <t>CPS 25%, Cmnty 1:1-FBS 1:7-1:15</t>
  </si>
  <si>
    <t>CPS 25%, Cmnty 1:2-1:3-FBS 1:2-1:6</t>
  </si>
  <si>
    <t>CPS 25%, Cmnty 1:2-1:3-FBS 1:7-1:10</t>
  </si>
  <si>
    <t>CPS 25%, Cmnty 1:2-FBS 1:11-1:15</t>
  </si>
  <si>
    <t>CPS 25%, Cmnty 2:1-FBS 2:1, (Level 4 Enhanced)</t>
  </si>
  <si>
    <t>CPS 25%, Cmnty 2:1-FBS 2:1-1:1</t>
  </si>
  <si>
    <t>CPS 25%, Cmnty 2:3-FBS 1:11-1:15</t>
  </si>
  <si>
    <t>CPS 25%, Cmnty 2:3-FBS 1:2-1:6</t>
  </si>
  <si>
    <t>CPS 25%, Cmnty 2:3-FBS 1:7-1:10</t>
  </si>
  <si>
    <t>CPS 50%, Cmnty 1:1-FBS 1:1</t>
  </si>
  <si>
    <t>CPS 50%, Cmnty 1:1-FBS 1:1 (Level 3 Enhanced)</t>
  </si>
  <si>
    <t>CPS 50%, Cmnty 1:1-FBS 1:2-1:6</t>
  </si>
  <si>
    <t>CPS 50%, Cmnty 1:1-FBS 1:7-1:15</t>
  </si>
  <si>
    <t>CPS 50%, Cmnty 1:2-1:3-FBS 1:11-1:15</t>
  </si>
  <si>
    <t>CPS 50%, Cmnty 1:2-1:3-FBS 1:2-1:6</t>
  </si>
  <si>
    <t>CPS 50%, Cmnty 1:2-1:3-FBS 1:7-1:10</t>
  </si>
  <si>
    <t>CPS 50%, Cmnty 2:1-FBS 2:1, (Level 4 Enhanced)</t>
  </si>
  <si>
    <t>CPS 50%, Cmnty 2:1-FBS 2:1-1:1</t>
  </si>
  <si>
    <t>CPS 50%, Cmnty 2:3-FBS 1:11-1:15</t>
  </si>
  <si>
    <t>CPS 50%, Cmnty 2:3-FBS 1:2-1:6</t>
  </si>
  <si>
    <t>CPS 50%, Cmnty 2:3-FBS 1:7-1:10</t>
  </si>
  <si>
    <t>CPS 75%, Cmnty 1:1-FBS 1:1</t>
  </si>
  <si>
    <t>CPS 75%, Cmnty 1:1-FBS 1:1 (Level 3 Enhanced)</t>
  </si>
  <si>
    <t>CPS 75%, Cmnty 1:1-FBS 1:2-1:6</t>
  </si>
  <si>
    <t>CPS 75%, Cmnty 1:1-FBS 1:7-1:15</t>
  </si>
  <si>
    <t>CPS 75%, Cmnty 1:2-1:3-FBS 1:11-1:15</t>
  </si>
  <si>
    <t>CPS 75%, Cmnty 1:2-1:3-FBS 1:2-1:6</t>
  </si>
  <si>
    <t>CPS 75%, Cmnty 1:2-1:3-FBS 1:7-1:10</t>
  </si>
  <si>
    <t>CPS 75%, Cmnty 2:1-FBS 2:1 (Level 4 Enhanced)</t>
  </si>
  <si>
    <t>CPS 75%, Cmnty 2:1-FBS 2:1-1:1</t>
  </si>
  <si>
    <t>CPS 75%, Cmnty 2:3-FBS 1:11-1:15</t>
  </si>
  <si>
    <t>CPS 75%, Cmnty 2:3-FBS 1:2-1:6</t>
  </si>
  <si>
    <t>CPS 75%, Cmnty 2:3-FBS 1:7-1:10</t>
  </si>
  <si>
    <t>Administrative Entity (AE) who authorized services (dropdown)</t>
  </si>
  <si>
    <t>Is authorization needed for Partial Year</t>
  </si>
  <si>
    <t>From the drop down list, please "Yes" or "No" to answer the question of whether all the correct procedure codes were included on the FY 1718 ISP.</t>
  </si>
  <si>
    <t>Tier or Staffing Ratio Provided &amp; Not Authorized on FY 1718 ISP (dropdown)</t>
  </si>
  <si>
    <t>Start Date of Tier or Staffing Ratio Provided &amp; Not Authorized on FY 1718 ISP</t>
  </si>
  <si>
    <t>End Date of Tier or Staffing Ratio Provided &amp; Not Authorized on FY 1718 ISP</t>
  </si>
  <si>
    <t>Tier/Staffing Ratio Needed for FY1819 ISP (dropdown)</t>
  </si>
  <si>
    <t>Community Participation Fiscal Year 1819 Template</t>
  </si>
  <si>
    <t>Community Participation Fiscal Year 1718 Template</t>
  </si>
  <si>
    <t>Waiver (dropdown)</t>
  </si>
  <si>
    <t>Consolidated</t>
  </si>
  <si>
    <t>P/FDS</t>
  </si>
  <si>
    <t>Community Living</t>
  </si>
  <si>
    <t>Was a request for an authorization change sent/discussed with SC (dropdown)</t>
  </si>
  <si>
    <t>From the dropdown list, please select in the waiver in which the individual is enrolled.</t>
  </si>
  <si>
    <t xml:space="preserve">If Column G is No, use the drop down list to select the tier or staffing ratio provided but not included on the ISP. If multiple procedure codes were provided and not listed on the ISP, then use multiple lines for the same individual. </t>
  </si>
  <si>
    <t>This cell will automatically populate the procedure codes from the selected description in Column H.</t>
  </si>
  <si>
    <t>This cell will automatically populate the procedure codes from the selected description in Column I.</t>
  </si>
  <si>
    <t>From the drop down list, please "Yes" or "No" to answer the question of whether a request was submitted to the SC or AE for authorization changes for  FY 1718 ISP.</t>
  </si>
  <si>
    <t>From the dropdown list, please select in the individual's Supports Coordination Organization (SCO) Name.</t>
  </si>
  <si>
    <t>Fill in the Individuals nine digit Master Client Index (MCI) (as appears in HCSIS, including any leading zeros).</t>
  </si>
  <si>
    <t>If Column G is No, list the number of units provided for each procedure code description selected in Column G. This could be either an increase or decrease in units needed.</t>
  </si>
  <si>
    <t>From the drop down list, please "Yes" or "No" to answer the question of whether a change in authorizations was completed part way through the FY, but the service was provided prior to that correction at the tier selected in Column I.</t>
  </si>
  <si>
    <t>If "Yes" selected in Column K, enter the start date that the tier selected in Column I was provided but not authorization on the FY 1718 ISP.</t>
  </si>
  <si>
    <t>If "Yes" selected in Column K, enter the end date that the tier selected in Column I was provided but not authorization on the FY 1718 ISP.</t>
  </si>
  <si>
    <t xml:space="preserve">If Column G is Yes, use the drop down list to select the tier or staffing ratio provided but not included on the ISP. If multiple procedure codes are needed for the FY 1819 ISP, then use multiple lines for the same individual. </t>
  </si>
  <si>
    <t xml:space="preserve">If Column G is Yes, list the number of units provided for each procedure code description selected in Column H. This could be either an increase or decrease in units needed.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</si>
</sst>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 x14ac:knownFonts="1">
    <font>
      <sz val="11"/>
      <color theme="1"/>
      <name val="Calibri"/>
      <family val="2"/>
      <scheme val="minor"/>
    </font>
    <font>
      <sz val="11"/>
      <color theme="1"/>
      <name val="Calibri"/>
      <family val="2"/>
      <scheme val="minor"/>
    </font>
    <font>
      <sz val="8"/>
      <name val="Arial"/>
      <family val="2"/>
    </font>
    <font>
      <b/>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00B0F0"/>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0" fillId="0" borderId="0" xfId="0" applyAlignment="1">
      <alignment wrapText="1"/>
    </xf>
    <xf numFmtId="0" fontId="2" fillId="0" borderId="0" xfId="0" applyFont="1" applyAlignment="1" applyProtection="1">
      <alignment vertical="center"/>
    </xf>
    <xf numFmtId="0" fontId="2" fillId="0" borderId="0" xfId="0" applyFont="1" applyAlignment="1" applyProtection="1">
      <alignment horizontal="center" vertical="center"/>
    </xf>
    <xf numFmtId="0" fontId="0" fillId="0" borderId="0" xfId="0" applyProtection="1">
      <protection locked="0"/>
    </xf>
    <xf numFmtId="0" fontId="0" fillId="0" borderId="1" xfId="0" applyBorder="1" applyAlignment="1">
      <alignment wrapText="1"/>
    </xf>
    <xf numFmtId="0" fontId="0" fillId="2" borderId="1" xfId="0" applyFill="1" applyBorder="1" applyAlignment="1">
      <alignment wrapText="1"/>
    </xf>
    <xf numFmtId="3" fontId="0" fillId="0" borderId="0" xfId="1" applyNumberFormat="1" applyFont="1" applyProtection="1">
      <protection locked="0"/>
    </xf>
    <xf numFmtId="0" fontId="0" fillId="2" borderId="1" xfId="0" applyFill="1" applyBorder="1" applyAlignment="1" applyProtection="1">
      <alignment wrapText="1"/>
    </xf>
    <xf numFmtId="0" fontId="0" fillId="0" borderId="1" xfId="0" applyFill="1" applyBorder="1" applyAlignment="1">
      <alignment wrapText="1"/>
    </xf>
    <xf numFmtId="0" fontId="0" fillId="0" borderId="0" xfId="0" applyFill="1"/>
    <xf numFmtId="0" fontId="0" fillId="0" borderId="1" xfId="0" applyBorder="1" applyAlignment="1" applyProtection="1">
      <alignment wrapText="1"/>
    </xf>
    <xf numFmtId="3" fontId="0" fillId="0" borderId="1" xfId="1" applyNumberFormat="1" applyFont="1" applyBorder="1" applyAlignment="1" applyProtection="1">
      <alignment wrapText="1"/>
    </xf>
    <xf numFmtId="49" fontId="0" fillId="0" borderId="1" xfId="0" applyNumberFormat="1" applyBorder="1" applyProtection="1">
      <protection locked="0"/>
    </xf>
    <xf numFmtId="49" fontId="0" fillId="2" borderId="1" xfId="0" applyNumberFormat="1" applyFill="1" applyBorder="1" applyProtection="1">
      <protection locked="0"/>
    </xf>
    <xf numFmtId="3" fontId="0" fillId="0" borderId="1" xfId="1" applyNumberFormat="1" applyFont="1" applyBorder="1" applyProtection="1">
      <protection locked="0"/>
    </xf>
    <xf numFmtId="0" fontId="0" fillId="0" borderId="1" xfId="0" applyFill="1" applyBorder="1" applyAlignment="1" applyProtection="1">
      <alignment wrapText="1"/>
    </xf>
    <xf numFmtId="0" fontId="3" fillId="0" borderId="8" xfId="0" applyFont="1" applyBorder="1" applyAlignment="1">
      <alignment horizontal="left"/>
    </xf>
    <xf numFmtId="0" fontId="3" fillId="0" borderId="9" xfId="0" applyFont="1" applyBorder="1" applyAlignment="1">
      <alignment horizontal="left"/>
    </xf>
    <xf numFmtId="0" fontId="0" fillId="0" borderId="5" xfId="0" applyBorder="1" applyAlignment="1" applyProtection="1">
      <alignment wrapText="1"/>
    </xf>
    <xf numFmtId="0" fontId="0" fillId="0" borderId="5" xfId="0" applyBorder="1" applyAlignment="1">
      <alignment wrapText="1"/>
    </xf>
    <xf numFmtId="0" fontId="0" fillId="4" borderId="1" xfId="0" applyNumberFormat="1" applyFill="1" applyBorder="1" applyProtection="1"/>
    <xf numFmtId="0" fontId="0" fillId="4" borderId="1" xfId="0" applyFill="1" applyBorder="1" applyAlignment="1" applyProtection="1">
      <alignment wrapText="1"/>
    </xf>
    <xf numFmtId="0" fontId="0" fillId="4" borderId="1" xfId="0" applyFill="1" applyBorder="1" applyAlignment="1">
      <alignment wrapText="1"/>
    </xf>
    <xf numFmtId="14" fontId="0" fillId="0" borderId="1" xfId="0" applyNumberFormat="1" applyFill="1" applyBorder="1" applyProtection="1">
      <protection locked="0"/>
    </xf>
    <xf numFmtId="0" fontId="0" fillId="0" borderId="1" xfId="0" applyBorder="1"/>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0" borderId="5" xfId="0" applyFont="1" applyBorder="1" applyAlignment="1">
      <alignment horizontal="left"/>
    </xf>
    <xf numFmtId="0" fontId="3" fillId="0" borderId="1" xfId="0" applyFont="1" applyBorder="1" applyAlignment="1">
      <alignment horizontal="left" wrapText="1"/>
    </xf>
    <xf numFmtId="0" fontId="0" fillId="2" borderId="4"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49" fontId="0" fillId="2" borderId="4" xfId="0" applyNumberFormat="1" applyFill="1" applyBorder="1" applyAlignment="1" applyProtection="1">
      <alignment horizontal="left" vertical="top"/>
      <protection locked="0"/>
    </xf>
    <xf numFmtId="49" fontId="0" fillId="2" borderId="2" xfId="0" applyNumberFormat="1" applyFill="1" applyBorder="1" applyAlignment="1" applyProtection="1">
      <alignment horizontal="left" vertical="top"/>
      <protection locked="0"/>
    </xf>
    <xf numFmtId="49" fontId="0" fillId="2" borderId="3" xfId="0" applyNumberFormat="1"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cellXfs>
  <cellStyles count="2">
    <cellStyle name="Comma" xfId="1" builtinId="3"/>
    <cellStyle name="Normal" xfId="0" builtinId="0"/>
  </cellStyles>
  <dxfs count="2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4"/>
  <sheetViews>
    <sheetView topLeftCell="A7" workbookViewId="0">
      <selection activeCell="B17" sqref="B17"/>
    </sheetView>
  </sheetViews>
  <sheetFormatPr defaultRowHeight="14.4" x14ac:dyDescent="0.3"/>
  <cols>
    <col min="1" max="1" width="40.88671875" customWidth="1"/>
    <col min="2" max="2" width="134.44140625" customWidth="1"/>
  </cols>
  <sheetData>
    <row r="1" spans="1:2" ht="15" thickBot="1" x14ac:dyDescent="0.35">
      <c r="A1" s="26" t="s">
        <v>182</v>
      </c>
      <c r="B1" s="27"/>
    </row>
    <row r="2" spans="1:2" x14ac:dyDescent="0.3">
      <c r="A2" s="28" t="s">
        <v>88</v>
      </c>
      <c r="B2" s="28"/>
    </row>
    <row r="3" spans="1:2" x14ac:dyDescent="0.3">
      <c r="A3" s="29" t="s">
        <v>183</v>
      </c>
      <c r="B3" s="29"/>
    </row>
    <row r="4" spans="1:2" x14ac:dyDescent="0.3">
      <c r="A4" s="29" t="s">
        <v>193</v>
      </c>
      <c r="B4" s="29"/>
    </row>
    <row r="5" spans="1:2" x14ac:dyDescent="0.3">
      <c r="A5" s="29" t="s">
        <v>194</v>
      </c>
      <c r="B5" s="29"/>
    </row>
    <row r="6" spans="1:2" x14ac:dyDescent="0.3">
      <c r="A6" s="29" t="s">
        <v>195</v>
      </c>
      <c r="B6" s="29"/>
    </row>
    <row r="7" spans="1:2" ht="15" thickBot="1" x14ac:dyDescent="0.35">
      <c r="A7" s="17"/>
      <c r="B7" s="18"/>
    </row>
    <row r="8" spans="1:2" ht="15" thickBot="1" x14ac:dyDescent="0.35">
      <c r="A8" s="26" t="s">
        <v>197</v>
      </c>
      <c r="B8" s="27"/>
    </row>
    <row r="9" spans="1:2" x14ac:dyDescent="0.3">
      <c r="A9" s="19" t="s">
        <v>188</v>
      </c>
      <c r="B9" s="20" t="s">
        <v>190</v>
      </c>
    </row>
    <row r="10" spans="1:2" x14ac:dyDescent="0.3">
      <c r="A10" s="11" t="s">
        <v>189</v>
      </c>
      <c r="B10" s="5" t="s">
        <v>191</v>
      </c>
    </row>
    <row r="11" spans="1:2" x14ac:dyDescent="0.3">
      <c r="A11" s="11" t="s">
        <v>192</v>
      </c>
      <c r="B11" s="5" t="s">
        <v>273</v>
      </c>
    </row>
    <row r="12" spans="1:2" x14ac:dyDescent="0.3">
      <c r="A12" s="8" t="s">
        <v>262</v>
      </c>
      <c r="B12" s="6" t="s">
        <v>267</v>
      </c>
    </row>
    <row r="13" spans="1:2" ht="28.8" x14ac:dyDescent="0.3">
      <c r="A13" s="8" t="s">
        <v>159</v>
      </c>
      <c r="B13" s="6" t="s">
        <v>272</v>
      </c>
    </row>
    <row r="14" spans="1:2" ht="28.8" x14ac:dyDescent="0.3">
      <c r="A14" s="8" t="s">
        <v>253</v>
      </c>
      <c r="B14" s="6" t="s">
        <v>184</v>
      </c>
    </row>
    <row r="15" spans="1:2" ht="28.8" x14ac:dyDescent="0.3">
      <c r="A15" s="8" t="s">
        <v>177</v>
      </c>
      <c r="B15" s="6" t="s">
        <v>255</v>
      </c>
    </row>
    <row r="16" spans="1:2" ht="28.8" x14ac:dyDescent="0.3">
      <c r="A16" s="8" t="s">
        <v>266</v>
      </c>
      <c r="B16" s="6" t="s">
        <v>271</v>
      </c>
    </row>
    <row r="17" spans="1:2" ht="28.8" x14ac:dyDescent="0.3">
      <c r="A17" s="8" t="s">
        <v>256</v>
      </c>
      <c r="B17" s="6" t="s">
        <v>268</v>
      </c>
    </row>
    <row r="18" spans="1:2" x14ac:dyDescent="0.3">
      <c r="A18" s="22" t="s">
        <v>185</v>
      </c>
      <c r="B18" s="23" t="s">
        <v>270</v>
      </c>
    </row>
    <row r="19" spans="1:2" ht="28.8" x14ac:dyDescent="0.3">
      <c r="A19" s="12" t="s">
        <v>181</v>
      </c>
      <c r="B19" s="9" t="s">
        <v>274</v>
      </c>
    </row>
    <row r="20" spans="1:2" ht="28.8" x14ac:dyDescent="0.3">
      <c r="A20" s="8" t="s">
        <v>254</v>
      </c>
      <c r="B20" s="6" t="s">
        <v>275</v>
      </c>
    </row>
    <row r="21" spans="1:2" ht="28.8" x14ac:dyDescent="0.3">
      <c r="A21" s="16" t="s">
        <v>257</v>
      </c>
      <c r="B21" s="9" t="s">
        <v>276</v>
      </c>
    </row>
    <row r="22" spans="1:2" s="10" customFormat="1" ht="28.8" x14ac:dyDescent="0.3">
      <c r="A22" s="16" t="s">
        <v>258</v>
      </c>
      <c r="B22" s="9" t="s">
        <v>277</v>
      </c>
    </row>
    <row r="23" spans="1:2" ht="15" thickBot="1" x14ac:dyDescent="0.35"/>
    <row r="24" spans="1:2" ht="15" thickBot="1" x14ac:dyDescent="0.35">
      <c r="A24" s="26" t="s">
        <v>198</v>
      </c>
      <c r="B24" s="27"/>
    </row>
    <row r="25" spans="1:2" x14ac:dyDescent="0.3">
      <c r="A25" s="19" t="s">
        <v>188</v>
      </c>
      <c r="B25" s="20" t="s">
        <v>190</v>
      </c>
    </row>
    <row r="26" spans="1:2" x14ac:dyDescent="0.3">
      <c r="A26" s="11" t="s">
        <v>189</v>
      </c>
      <c r="B26" s="5" t="s">
        <v>191</v>
      </c>
    </row>
    <row r="27" spans="1:2" x14ac:dyDescent="0.3">
      <c r="A27" s="11" t="s">
        <v>192</v>
      </c>
      <c r="B27" s="5" t="s">
        <v>89</v>
      </c>
    </row>
    <row r="28" spans="1:2" x14ac:dyDescent="0.3">
      <c r="A28" s="8" t="s">
        <v>262</v>
      </c>
      <c r="B28" s="6" t="s">
        <v>267</v>
      </c>
    </row>
    <row r="29" spans="1:2" ht="28.8" x14ac:dyDescent="0.3">
      <c r="A29" s="8" t="s">
        <v>159</v>
      </c>
      <c r="B29" s="6" t="s">
        <v>272</v>
      </c>
    </row>
    <row r="30" spans="1:2" ht="28.8" x14ac:dyDescent="0.3">
      <c r="A30" s="8" t="s">
        <v>253</v>
      </c>
      <c r="B30" s="6" t="s">
        <v>184</v>
      </c>
    </row>
    <row r="31" spans="1:2" x14ac:dyDescent="0.3">
      <c r="A31" s="8" t="s">
        <v>180</v>
      </c>
      <c r="B31" s="6" t="s">
        <v>255</v>
      </c>
    </row>
    <row r="32" spans="1:2" ht="28.8" x14ac:dyDescent="0.3">
      <c r="A32" s="8" t="s">
        <v>259</v>
      </c>
      <c r="B32" s="6" t="s">
        <v>278</v>
      </c>
    </row>
    <row r="33" spans="1:2" x14ac:dyDescent="0.3">
      <c r="A33" s="22" t="s">
        <v>185</v>
      </c>
      <c r="B33" s="23" t="s">
        <v>269</v>
      </c>
    </row>
    <row r="34" spans="1:2" ht="28.8" x14ac:dyDescent="0.3">
      <c r="A34" s="12" t="s">
        <v>181</v>
      </c>
      <c r="B34" s="9" t="s">
        <v>279</v>
      </c>
    </row>
  </sheetData>
  <mergeCells count="8">
    <mergeCell ref="A8:B8"/>
    <mergeCell ref="A24:B24"/>
    <mergeCell ref="A1:B1"/>
    <mergeCell ref="A2:B2"/>
    <mergeCell ref="A4:B4"/>
    <mergeCell ref="A6:B6"/>
    <mergeCell ref="A3:B3"/>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708"/>
  <sheetViews>
    <sheetView tabSelected="1" workbookViewId="0">
      <pane ySplit="7" topLeftCell="A8" activePane="bottomLeft" state="frozen"/>
      <selection pane="bottomLeft" activeCell="B2" sqref="B2:E2"/>
    </sheetView>
  </sheetViews>
  <sheetFormatPr defaultRowHeight="14.4" x14ac:dyDescent="0.3"/>
  <cols>
    <col min="1" max="1" width="16.44140625" customWidth="1"/>
    <col min="2" max="2" width="10.33203125" customWidth="1"/>
    <col min="3" max="3" width="10.88671875" style="4" customWidth="1"/>
    <col min="4" max="4" width="17" style="4" bestFit="1" customWidth="1"/>
    <col min="5" max="5" width="44.33203125" style="4" bestFit="1" customWidth="1"/>
    <col min="6" max="6" width="22.88671875" style="4" customWidth="1"/>
    <col min="7" max="7" width="20.6640625" style="4" customWidth="1"/>
    <col min="8" max="8" width="21" style="4" customWidth="1"/>
    <col min="9" max="9" width="42.5546875" style="4" bestFit="1" customWidth="1"/>
    <col min="10" max="10" width="15.109375" style="4" customWidth="1"/>
    <col min="11" max="11" width="14.109375" style="7" customWidth="1"/>
    <col min="12" max="12" width="14.88671875" bestFit="1" customWidth="1"/>
    <col min="13" max="13" width="21.88671875" customWidth="1"/>
    <col min="14" max="14" width="22.109375" customWidth="1"/>
  </cols>
  <sheetData>
    <row r="1" spans="1:14" x14ac:dyDescent="0.3">
      <c r="A1" s="4" t="s">
        <v>261</v>
      </c>
      <c r="B1" s="4"/>
    </row>
    <row r="2" spans="1:14" x14ac:dyDescent="0.3">
      <c r="A2" s="4" t="s">
        <v>179</v>
      </c>
      <c r="B2" s="30"/>
      <c r="C2" s="31"/>
      <c r="D2" s="31"/>
      <c r="E2" s="32"/>
    </row>
    <row r="3" spans="1:14" x14ac:dyDescent="0.3">
      <c r="A3" s="4" t="s">
        <v>186</v>
      </c>
      <c r="B3" s="33"/>
      <c r="C3" s="34"/>
      <c r="D3" s="34"/>
      <c r="E3" s="35"/>
    </row>
    <row r="4" spans="1:14" x14ac:dyDescent="0.3">
      <c r="A4" s="4" t="s">
        <v>187</v>
      </c>
      <c r="B4" s="33"/>
      <c r="C4" s="34"/>
      <c r="D4" s="34"/>
      <c r="E4" s="35"/>
    </row>
    <row r="5" spans="1:14" x14ac:dyDescent="0.3">
      <c r="A5" s="4" t="s">
        <v>196</v>
      </c>
      <c r="B5" s="33"/>
      <c r="C5" s="34"/>
      <c r="D5" s="34"/>
      <c r="E5" s="35"/>
    </row>
    <row r="7" spans="1:14" s="1" customFormat="1" ht="57.6" x14ac:dyDescent="0.3">
      <c r="A7" s="11" t="s">
        <v>188</v>
      </c>
      <c r="B7" s="11" t="s">
        <v>189</v>
      </c>
      <c r="C7" s="11" t="s">
        <v>0</v>
      </c>
      <c r="D7" s="11" t="s">
        <v>262</v>
      </c>
      <c r="E7" s="11" t="s">
        <v>159</v>
      </c>
      <c r="F7" s="11" t="s">
        <v>178</v>
      </c>
      <c r="G7" s="16" t="s">
        <v>177</v>
      </c>
      <c r="H7" s="11" t="s">
        <v>266</v>
      </c>
      <c r="I7" s="11" t="s">
        <v>256</v>
      </c>
      <c r="J7" s="11" t="s">
        <v>185</v>
      </c>
      <c r="K7" s="12" t="s">
        <v>181</v>
      </c>
      <c r="L7" s="5" t="s">
        <v>254</v>
      </c>
      <c r="M7" s="16" t="s">
        <v>257</v>
      </c>
      <c r="N7" s="16" t="s">
        <v>258</v>
      </c>
    </row>
    <row r="8" spans="1:14" x14ac:dyDescent="0.3">
      <c r="A8" s="13"/>
      <c r="B8" s="13"/>
      <c r="C8" s="13"/>
      <c r="D8" s="14"/>
      <c r="E8" s="14"/>
      <c r="F8" s="14"/>
      <c r="G8" s="14"/>
      <c r="H8" s="14"/>
      <c r="I8" s="14"/>
      <c r="J8" s="21" t="str">
        <f>IF(I8="","",VLOOKUP(I8,'Data Sources'!$C$14:$D$67,2,FALSE))</f>
        <v/>
      </c>
      <c r="K8" s="15"/>
      <c r="L8" s="25"/>
      <c r="M8" s="24"/>
      <c r="N8" s="24"/>
    </row>
    <row r="9" spans="1:14" x14ac:dyDescent="0.3">
      <c r="A9" s="13"/>
      <c r="B9" s="13"/>
      <c r="C9" s="13"/>
      <c r="D9" s="14"/>
      <c r="E9" s="14"/>
      <c r="F9" s="14"/>
      <c r="G9" s="14"/>
      <c r="H9" s="14"/>
      <c r="I9" s="14"/>
      <c r="J9" s="21" t="str">
        <f>IF(I9="","",VLOOKUP(I9,'Data Sources'!$C$14:$D$67,2,FALSE))</f>
        <v/>
      </c>
      <c r="K9" s="15"/>
      <c r="L9" s="25"/>
      <c r="M9" s="24"/>
      <c r="N9" s="24"/>
    </row>
    <row r="10" spans="1:14" x14ac:dyDescent="0.3">
      <c r="A10" s="13"/>
      <c r="B10" s="13"/>
      <c r="C10" s="13"/>
      <c r="D10" s="14"/>
      <c r="E10" s="14"/>
      <c r="F10" s="14"/>
      <c r="G10" s="14"/>
      <c r="H10" s="14"/>
      <c r="I10" s="14"/>
      <c r="J10" s="21" t="str">
        <f>IF(I10="","",VLOOKUP(I10,'Data Sources'!$C$14:$D$67,2,FALSE))</f>
        <v/>
      </c>
      <c r="K10" s="15"/>
      <c r="L10" s="25"/>
      <c r="M10" s="24"/>
      <c r="N10" s="24"/>
    </row>
    <row r="11" spans="1:14" x14ac:dyDescent="0.3">
      <c r="A11" s="13"/>
      <c r="B11" s="13"/>
      <c r="C11" s="13"/>
      <c r="D11" s="14"/>
      <c r="E11" s="14"/>
      <c r="F11" s="14"/>
      <c r="G11" s="14"/>
      <c r="H11" s="14"/>
      <c r="I11" s="14"/>
      <c r="J11" s="21" t="str">
        <f>IF(I11="","",VLOOKUP(I11,'Data Sources'!$C$14:$D$67,2,FALSE))</f>
        <v/>
      </c>
      <c r="K11" s="15"/>
      <c r="L11" s="25"/>
      <c r="M11" s="24"/>
      <c r="N11" s="24"/>
    </row>
    <row r="12" spans="1:14" x14ac:dyDescent="0.3">
      <c r="A12" s="13"/>
      <c r="B12" s="13"/>
      <c r="C12" s="13"/>
      <c r="D12" s="14"/>
      <c r="E12" s="14"/>
      <c r="F12" s="14"/>
      <c r="G12" s="14"/>
      <c r="H12" s="14"/>
      <c r="I12" s="14"/>
      <c r="J12" s="21" t="str">
        <f>IF(I12="","",VLOOKUP(I12,'Data Sources'!$C$14:$D$67,2,FALSE))</f>
        <v/>
      </c>
      <c r="K12" s="15"/>
      <c r="L12" s="25"/>
      <c r="M12" s="24"/>
      <c r="N12" s="24"/>
    </row>
    <row r="13" spans="1:14" x14ac:dyDescent="0.3">
      <c r="A13" s="13"/>
      <c r="B13" s="13"/>
      <c r="C13" s="13"/>
      <c r="D13" s="14"/>
      <c r="E13" s="14"/>
      <c r="F13" s="14"/>
      <c r="G13" s="14"/>
      <c r="H13" s="14"/>
      <c r="I13" s="14"/>
      <c r="J13" s="21" t="str">
        <f>IF(I13="","",VLOOKUP(I13,'Data Sources'!$C$14:$D$67,2,FALSE))</f>
        <v/>
      </c>
      <c r="K13" s="15"/>
      <c r="L13" s="25"/>
      <c r="M13" s="24"/>
      <c r="N13" s="24"/>
    </row>
    <row r="14" spans="1:14" x14ac:dyDescent="0.3">
      <c r="A14" s="13"/>
      <c r="B14" s="13"/>
      <c r="C14" s="13"/>
      <c r="D14" s="14"/>
      <c r="E14" s="14"/>
      <c r="F14" s="14"/>
      <c r="G14" s="14"/>
      <c r="H14" s="14"/>
      <c r="I14" s="14"/>
      <c r="J14" s="21" t="str">
        <f>IF(I14="","",VLOOKUP(I14,'Data Sources'!$C$14:$D$67,2,FALSE))</f>
        <v/>
      </c>
      <c r="K14" s="15"/>
      <c r="L14" s="25"/>
      <c r="M14" s="24"/>
      <c r="N14" s="24"/>
    </row>
    <row r="15" spans="1:14" x14ac:dyDescent="0.3">
      <c r="A15" s="13"/>
      <c r="B15" s="13"/>
      <c r="C15" s="13"/>
      <c r="D15" s="14"/>
      <c r="E15" s="14"/>
      <c r="F15" s="14"/>
      <c r="G15" s="14"/>
      <c r="H15" s="14"/>
      <c r="I15" s="14"/>
      <c r="J15" s="21" t="str">
        <f>IF(I15="","",VLOOKUP(I15,'Data Sources'!$C$14:$D$67,2,FALSE))</f>
        <v/>
      </c>
      <c r="K15" s="15"/>
      <c r="L15" s="25"/>
      <c r="M15" s="24"/>
      <c r="N15" s="24"/>
    </row>
    <row r="16" spans="1:14" x14ac:dyDescent="0.3">
      <c r="A16" s="13"/>
      <c r="B16" s="13"/>
      <c r="C16" s="13"/>
      <c r="D16" s="14"/>
      <c r="E16" s="14"/>
      <c r="F16" s="14"/>
      <c r="G16" s="14"/>
      <c r="H16" s="14"/>
      <c r="I16" s="14"/>
      <c r="J16" s="21" t="str">
        <f>IF(I16="","",VLOOKUP(I16,'Data Sources'!$C$14:$D$67,2,FALSE))</f>
        <v/>
      </c>
      <c r="K16" s="15"/>
      <c r="L16" s="25"/>
      <c r="M16" s="24"/>
      <c r="N16" s="24"/>
    </row>
    <row r="17" spans="1:14" x14ac:dyDescent="0.3">
      <c r="A17" s="13"/>
      <c r="B17" s="13"/>
      <c r="C17" s="13"/>
      <c r="D17" s="14"/>
      <c r="E17" s="14"/>
      <c r="F17" s="14"/>
      <c r="G17" s="14"/>
      <c r="H17" s="14"/>
      <c r="I17" s="14"/>
      <c r="J17" s="21" t="str">
        <f>IF(I17="","",VLOOKUP(I17,'Data Sources'!$C$14:$D$67,2,FALSE))</f>
        <v/>
      </c>
      <c r="K17" s="15"/>
      <c r="L17" s="25"/>
      <c r="M17" s="24"/>
      <c r="N17" s="24"/>
    </row>
    <row r="18" spans="1:14" x14ac:dyDescent="0.3">
      <c r="A18" s="13"/>
      <c r="B18" s="13"/>
      <c r="C18" s="13"/>
      <c r="D18" s="14"/>
      <c r="E18" s="14"/>
      <c r="F18" s="14"/>
      <c r="G18" s="14"/>
      <c r="H18" s="14"/>
      <c r="I18" s="14"/>
      <c r="J18" s="21" t="str">
        <f>IF(I18="","",VLOOKUP(I18,'Data Sources'!$C$14:$D$67,2,FALSE))</f>
        <v/>
      </c>
      <c r="K18" s="15"/>
      <c r="L18" s="25"/>
      <c r="M18" s="24"/>
      <c r="N18" s="24"/>
    </row>
    <row r="19" spans="1:14" x14ac:dyDescent="0.3">
      <c r="A19" s="13"/>
      <c r="B19" s="13"/>
      <c r="C19" s="13"/>
      <c r="D19" s="14"/>
      <c r="E19" s="14"/>
      <c r="F19" s="14"/>
      <c r="G19" s="14"/>
      <c r="H19" s="14"/>
      <c r="I19" s="14"/>
      <c r="J19" s="21" t="str">
        <f>IF(I19="","",VLOOKUP(I19,'Data Sources'!$C$14:$D$67,2,FALSE))</f>
        <v/>
      </c>
      <c r="K19" s="15"/>
      <c r="L19" s="25"/>
      <c r="M19" s="24"/>
      <c r="N19" s="24"/>
    </row>
    <row r="20" spans="1:14" x14ac:dyDescent="0.3">
      <c r="A20" s="13"/>
      <c r="B20" s="13"/>
      <c r="C20" s="13"/>
      <c r="D20" s="14"/>
      <c r="E20" s="14"/>
      <c r="F20" s="14"/>
      <c r="G20" s="14"/>
      <c r="H20" s="14"/>
      <c r="I20" s="14"/>
      <c r="J20" s="21" t="str">
        <f>IF(I20="","",VLOOKUP(I20,'Data Sources'!$C$14:$D$67,2,FALSE))</f>
        <v/>
      </c>
      <c r="K20" s="15"/>
      <c r="L20" s="25"/>
      <c r="M20" s="24"/>
      <c r="N20" s="24"/>
    </row>
    <row r="21" spans="1:14" x14ac:dyDescent="0.3">
      <c r="A21" s="13"/>
      <c r="B21" s="13"/>
      <c r="C21" s="13"/>
      <c r="D21" s="14"/>
      <c r="E21" s="14"/>
      <c r="F21" s="14"/>
      <c r="G21" s="14"/>
      <c r="H21" s="14"/>
      <c r="I21" s="14"/>
      <c r="J21" s="21" t="str">
        <f>IF(I21="","",VLOOKUP(I21,'Data Sources'!$C$14:$D$67,2,FALSE))</f>
        <v/>
      </c>
      <c r="K21" s="15"/>
      <c r="L21" s="25"/>
      <c r="M21" s="24"/>
      <c r="N21" s="24"/>
    </row>
    <row r="22" spans="1:14" x14ac:dyDescent="0.3">
      <c r="A22" s="13"/>
      <c r="B22" s="13"/>
      <c r="C22" s="13"/>
      <c r="D22" s="14"/>
      <c r="E22" s="14"/>
      <c r="F22" s="14"/>
      <c r="G22" s="14"/>
      <c r="H22" s="14"/>
      <c r="I22" s="14"/>
      <c r="J22" s="21" t="str">
        <f>IF(I22="","",VLOOKUP(I22,'Data Sources'!$C$14:$D$67,2,FALSE))</f>
        <v/>
      </c>
      <c r="K22" s="15"/>
      <c r="L22" s="25"/>
      <c r="M22" s="24"/>
      <c r="N22" s="24"/>
    </row>
    <row r="23" spans="1:14" x14ac:dyDescent="0.3">
      <c r="A23" s="13"/>
      <c r="B23" s="13"/>
      <c r="C23" s="13"/>
      <c r="D23" s="14"/>
      <c r="E23" s="14"/>
      <c r="F23" s="14"/>
      <c r="G23" s="14"/>
      <c r="H23" s="14"/>
      <c r="I23" s="14"/>
      <c r="J23" s="21" t="str">
        <f>IF(I23="","",VLOOKUP(I23,'Data Sources'!$C$14:$D$67,2,FALSE))</f>
        <v/>
      </c>
      <c r="K23" s="15"/>
      <c r="L23" s="25"/>
      <c r="M23" s="24"/>
      <c r="N23" s="24"/>
    </row>
    <row r="24" spans="1:14" x14ac:dyDescent="0.3">
      <c r="A24" s="13"/>
      <c r="B24" s="13"/>
      <c r="C24" s="13"/>
      <c r="D24" s="14"/>
      <c r="E24" s="14"/>
      <c r="F24" s="14"/>
      <c r="G24" s="14"/>
      <c r="H24" s="14"/>
      <c r="I24" s="14"/>
      <c r="J24" s="21" t="str">
        <f>IF(I24="","",VLOOKUP(I24,'Data Sources'!$C$14:$D$67,2,FALSE))</f>
        <v/>
      </c>
      <c r="K24" s="15"/>
      <c r="L24" s="25"/>
      <c r="M24" s="24"/>
      <c r="N24" s="24"/>
    </row>
    <row r="25" spans="1:14" x14ac:dyDescent="0.3">
      <c r="A25" s="13"/>
      <c r="B25" s="13"/>
      <c r="C25" s="13"/>
      <c r="D25" s="14"/>
      <c r="E25" s="14"/>
      <c r="F25" s="14"/>
      <c r="G25" s="14"/>
      <c r="H25" s="14"/>
      <c r="I25" s="14"/>
      <c r="J25" s="21" t="str">
        <f>IF(I25="","",VLOOKUP(I25,'Data Sources'!$C$14:$D$67,2,FALSE))</f>
        <v/>
      </c>
      <c r="K25" s="15"/>
      <c r="L25" s="25"/>
      <c r="M25" s="24"/>
      <c r="N25" s="24"/>
    </row>
    <row r="26" spans="1:14" x14ac:dyDescent="0.3">
      <c r="A26" s="13"/>
      <c r="B26" s="13"/>
      <c r="C26" s="13"/>
      <c r="D26" s="14"/>
      <c r="E26" s="14"/>
      <c r="F26" s="14"/>
      <c r="G26" s="14"/>
      <c r="H26" s="14"/>
      <c r="I26" s="14"/>
      <c r="J26" s="21" t="str">
        <f>IF(I26="","",VLOOKUP(I26,'Data Sources'!$C$14:$D$67,2,FALSE))</f>
        <v/>
      </c>
      <c r="K26" s="15"/>
      <c r="L26" s="25"/>
      <c r="M26" s="24"/>
      <c r="N26" s="24"/>
    </row>
    <row r="27" spans="1:14" x14ac:dyDescent="0.3">
      <c r="A27" s="13"/>
      <c r="B27" s="13"/>
      <c r="C27" s="13"/>
      <c r="D27" s="14"/>
      <c r="E27" s="14"/>
      <c r="F27" s="14"/>
      <c r="G27" s="14"/>
      <c r="H27" s="14"/>
      <c r="I27" s="14"/>
      <c r="J27" s="21" t="str">
        <f>IF(I27="","",VLOOKUP(I27,'Data Sources'!$C$14:$D$67,2,FALSE))</f>
        <v/>
      </c>
      <c r="K27" s="15"/>
      <c r="L27" s="25"/>
      <c r="M27" s="24"/>
      <c r="N27" s="24"/>
    </row>
    <row r="28" spans="1:14" x14ac:dyDescent="0.3">
      <c r="A28" s="13"/>
      <c r="B28" s="13"/>
      <c r="C28" s="13"/>
      <c r="D28" s="14"/>
      <c r="E28" s="14"/>
      <c r="F28" s="14"/>
      <c r="G28" s="14"/>
      <c r="H28" s="14"/>
      <c r="I28" s="14"/>
      <c r="J28" s="21" t="str">
        <f>IF(I28="","",VLOOKUP(I28,'Data Sources'!$C$14:$D$67,2,FALSE))</f>
        <v/>
      </c>
      <c r="K28" s="15"/>
      <c r="L28" s="25"/>
      <c r="M28" s="24"/>
      <c r="N28" s="24"/>
    </row>
    <row r="29" spans="1:14" x14ac:dyDescent="0.3">
      <c r="A29" s="13"/>
      <c r="B29" s="13"/>
      <c r="C29" s="13"/>
      <c r="D29" s="14"/>
      <c r="E29" s="14"/>
      <c r="F29" s="14"/>
      <c r="G29" s="14"/>
      <c r="H29" s="14"/>
      <c r="I29" s="14"/>
      <c r="J29" s="21" t="str">
        <f>IF(I29="","",VLOOKUP(I29,'Data Sources'!$C$14:$D$67,2,FALSE))</f>
        <v/>
      </c>
      <c r="K29" s="15"/>
      <c r="L29" s="25"/>
      <c r="M29" s="24"/>
      <c r="N29" s="24"/>
    </row>
    <row r="30" spans="1:14" x14ac:dyDescent="0.3">
      <c r="A30" s="13"/>
      <c r="B30" s="13"/>
      <c r="C30" s="13"/>
      <c r="D30" s="14"/>
      <c r="E30" s="14"/>
      <c r="F30" s="14"/>
      <c r="G30" s="14"/>
      <c r="H30" s="14"/>
      <c r="I30" s="14"/>
      <c r="J30" s="21" t="str">
        <f>IF(I30="","",VLOOKUP(I30,'Data Sources'!$C$14:$D$67,2,FALSE))</f>
        <v/>
      </c>
      <c r="K30" s="15"/>
      <c r="L30" s="25"/>
      <c r="M30" s="24"/>
      <c r="N30" s="24"/>
    </row>
    <row r="31" spans="1:14" x14ac:dyDescent="0.3">
      <c r="A31" s="13"/>
      <c r="B31" s="13"/>
      <c r="C31" s="13"/>
      <c r="D31" s="14"/>
      <c r="E31" s="14"/>
      <c r="F31" s="14"/>
      <c r="G31" s="14"/>
      <c r="H31" s="14"/>
      <c r="I31" s="14"/>
      <c r="J31" s="21" t="str">
        <f>IF(I31="","",VLOOKUP(I31,'Data Sources'!$C$14:$D$67,2,FALSE))</f>
        <v/>
      </c>
      <c r="K31" s="15"/>
      <c r="L31" s="25"/>
      <c r="M31" s="24"/>
      <c r="N31" s="24"/>
    </row>
    <row r="32" spans="1:14" x14ac:dyDescent="0.3">
      <c r="A32" s="13"/>
      <c r="B32" s="13"/>
      <c r="C32" s="13"/>
      <c r="D32" s="14"/>
      <c r="E32" s="14"/>
      <c r="F32" s="14"/>
      <c r="G32" s="14"/>
      <c r="H32" s="14"/>
      <c r="I32" s="14"/>
      <c r="J32" s="21" t="str">
        <f>IF(I32="","",VLOOKUP(I32,'Data Sources'!$C$14:$D$67,2,FALSE))</f>
        <v/>
      </c>
      <c r="K32" s="15"/>
      <c r="L32" s="25"/>
      <c r="M32" s="24"/>
      <c r="N32" s="24"/>
    </row>
    <row r="33" spans="1:14" x14ac:dyDescent="0.3">
      <c r="A33" s="13"/>
      <c r="B33" s="13"/>
      <c r="C33" s="13"/>
      <c r="D33" s="14"/>
      <c r="E33" s="14"/>
      <c r="F33" s="14"/>
      <c r="G33" s="14"/>
      <c r="H33" s="14"/>
      <c r="I33" s="14"/>
      <c r="J33" s="21" t="str">
        <f>IF(I33="","",VLOOKUP(I33,'Data Sources'!$C$14:$D$67,2,FALSE))</f>
        <v/>
      </c>
      <c r="K33" s="15"/>
      <c r="L33" s="25"/>
      <c r="M33" s="24"/>
      <c r="N33" s="24"/>
    </row>
    <row r="34" spans="1:14" x14ac:dyDescent="0.3">
      <c r="A34" s="13"/>
      <c r="B34" s="13"/>
      <c r="C34" s="13"/>
      <c r="D34" s="14"/>
      <c r="E34" s="14"/>
      <c r="F34" s="14"/>
      <c r="G34" s="14"/>
      <c r="H34" s="14"/>
      <c r="I34" s="14"/>
      <c r="J34" s="21" t="str">
        <f>IF(I34="","",VLOOKUP(I34,'Data Sources'!$C$14:$D$67,2,FALSE))</f>
        <v/>
      </c>
      <c r="K34" s="15"/>
      <c r="L34" s="25"/>
      <c r="M34" s="24"/>
      <c r="N34" s="24"/>
    </row>
    <row r="35" spans="1:14" x14ac:dyDescent="0.3">
      <c r="A35" s="13"/>
      <c r="B35" s="13"/>
      <c r="C35" s="13"/>
      <c r="D35" s="14"/>
      <c r="E35" s="14"/>
      <c r="F35" s="14"/>
      <c r="G35" s="14"/>
      <c r="H35" s="14"/>
      <c r="I35" s="14"/>
      <c r="J35" s="21" t="str">
        <f>IF(I35="","",VLOOKUP(I35,'Data Sources'!$C$14:$D$67,2,FALSE))</f>
        <v/>
      </c>
      <c r="K35" s="15"/>
      <c r="L35" s="25"/>
      <c r="M35" s="24"/>
      <c r="N35" s="24"/>
    </row>
    <row r="36" spans="1:14" x14ac:dyDescent="0.3">
      <c r="A36" s="13"/>
      <c r="B36" s="13"/>
      <c r="C36" s="13"/>
      <c r="D36" s="14"/>
      <c r="E36" s="14"/>
      <c r="F36" s="14"/>
      <c r="G36" s="14"/>
      <c r="H36" s="14"/>
      <c r="I36" s="14"/>
      <c r="J36" s="21" t="str">
        <f>IF(I36="","",VLOOKUP(I36,'Data Sources'!$C$14:$D$67,2,FALSE))</f>
        <v/>
      </c>
      <c r="K36" s="15"/>
      <c r="L36" s="25"/>
      <c r="M36" s="24"/>
      <c r="N36" s="24"/>
    </row>
    <row r="37" spans="1:14" x14ac:dyDescent="0.3">
      <c r="A37" s="13"/>
      <c r="B37" s="13"/>
      <c r="C37" s="13"/>
      <c r="D37" s="14"/>
      <c r="E37" s="14"/>
      <c r="F37" s="14"/>
      <c r="G37" s="14"/>
      <c r="H37" s="14"/>
      <c r="I37" s="14"/>
      <c r="J37" s="21" t="str">
        <f>IF(I37="","",VLOOKUP(I37,'Data Sources'!$C$14:$D$67,2,FALSE))</f>
        <v/>
      </c>
      <c r="K37" s="15"/>
      <c r="L37" s="25"/>
      <c r="M37" s="24"/>
      <c r="N37" s="24"/>
    </row>
    <row r="38" spans="1:14" x14ac:dyDescent="0.3">
      <c r="A38" s="13"/>
      <c r="B38" s="13"/>
      <c r="C38" s="13"/>
      <c r="D38" s="14"/>
      <c r="E38" s="14"/>
      <c r="F38" s="14"/>
      <c r="G38" s="14"/>
      <c r="H38" s="14"/>
      <c r="I38" s="14"/>
      <c r="J38" s="21" t="str">
        <f>IF(I38="","",VLOOKUP(I38,'Data Sources'!$C$14:$D$67,2,FALSE))</f>
        <v/>
      </c>
      <c r="K38" s="15"/>
      <c r="L38" s="25"/>
      <c r="M38" s="24"/>
      <c r="N38" s="24"/>
    </row>
    <row r="39" spans="1:14" x14ac:dyDescent="0.3">
      <c r="A39" s="13"/>
      <c r="B39" s="13"/>
      <c r="C39" s="13"/>
      <c r="D39" s="14"/>
      <c r="E39" s="14"/>
      <c r="F39" s="14"/>
      <c r="G39" s="14"/>
      <c r="H39" s="14"/>
      <c r="I39" s="14"/>
      <c r="J39" s="21" t="str">
        <f>IF(I39="","",VLOOKUP(I39,'Data Sources'!$C$14:$D$67,2,FALSE))</f>
        <v/>
      </c>
      <c r="K39" s="15"/>
      <c r="L39" s="25"/>
      <c r="M39" s="24"/>
      <c r="N39" s="24"/>
    </row>
    <row r="40" spans="1:14" x14ac:dyDescent="0.3">
      <c r="A40" s="13"/>
      <c r="B40" s="13"/>
      <c r="C40" s="13"/>
      <c r="D40" s="14"/>
      <c r="E40" s="14"/>
      <c r="F40" s="14"/>
      <c r="G40" s="14"/>
      <c r="H40" s="14"/>
      <c r="I40" s="14"/>
      <c r="J40" s="21" t="str">
        <f>IF(I40="","",VLOOKUP(I40,'Data Sources'!$C$14:$D$67,2,FALSE))</f>
        <v/>
      </c>
      <c r="K40" s="15"/>
      <c r="L40" s="25"/>
      <c r="M40" s="24"/>
      <c r="N40" s="24"/>
    </row>
    <row r="41" spans="1:14" x14ac:dyDescent="0.3">
      <c r="A41" s="13"/>
      <c r="B41" s="13"/>
      <c r="C41" s="13"/>
      <c r="D41" s="14"/>
      <c r="E41" s="14"/>
      <c r="F41" s="14"/>
      <c r="G41" s="14"/>
      <c r="H41" s="14"/>
      <c r="I41" s="14"/>
      <c r="J41" s="21" t="str">
        <f>IF(I41="","",VLOOKUP(I41,'Data Sources'!$C$14:$D$67,2,FALSE))</f>
        <v/>
      </c>
      <c r="K41" s="15"/>
      <c r="L41" s="25"/>
      <c r="M41" s="24"/>
      <c r="N41" s="24"/>
    </row>
    <row r="42" spans="1:14" x14ac:dyDescent="0.3">
      <c r="A42" s="13"/>
      <c r="B42" s="13"/>
      <c r="C42" s="13"/>
      <c r="D42" s="14"/>
      <c r="E42" s="14"/>
      <c r="F42" s="14"/>
      <c r="G42" s="14"/>
      <c r="H42" s="14"/>
      <c r="I42" s="14"/>
      <c r="J42" s="21" t="str">
        <f>IF(I42="","",VLOOKUP(I42,'Data Sources'!$C$14:$D$67,2,FALSE))</f>
        <v/>
      </c>
      <c r="K42" s="15"/>
      <c r="L42" s="25"/>
      <c r="M42" s="24"/>
      <c r="N42" s="24"/>
    </row>
    <row r="43" spans="1:14" x14ac:dyDescent="0.3">
      <c r="A43" s="13"/>
      <c r="B43" s="13"/>
      <c r="C43" s="13"/>
      <c r="D43" s="14"/>
      <c r="E43" s="14"/>
      <c r="F43" s="14"/>
      <c r="G43" s="14"/>
      <c r="H43" s="14"/>
      <c r="I43" s="14"/>
      <c r="J43" s="21" t="str">
        <f>IF(I43="","",VLOOKUP(I43,'Data Sources'!$C$14:$D$67,2,FALSE))</f>
        <v/>
      </c>
      <c r="K43" s="15"/>
      <c r="L43" s="25"/>
      <c r="M43" s="24"/>
      <c r="N43" s="24"/>
    </row>
    <row r="44" spans="1:14" x14ac:dyDescent="0.3">
      <c r="A44" s="13"/>
      <c r="B44" s="13"/>
      <c r="C44" s="13"/>
      <c r="D44" s="14"/>
      <c r="E44" s="14"/>
      <c r="F44" s="14"/>
      <c r="G44" s="14"/>
      <c r="H44" s="14"/>
      <c r="I44" s="14"/>
      <c r="J44" s="21" t="str">
        <f>IF(I44="","",VLOOKUP(I44,'Data Sources'!$C$14:$D$67,2,FALSE))</f>
        <v/>
      </c>
      <c r="K44" s="15"/>
      <c r="L44" s="25"/>
      <c r="M44" s="24"/>
      <c r="N44" s="24"/>
    </row>
    <row r="45" spans="1:14" x14ac:dyDescent="0.3">
      <c r="A45" s="13"/>
      <c r="B45" s="13"/>
      <c r="C45" s="13"/>
      <c r="D45" s="14"/>
      <c r="E45" s="14"/>
      <c r="F45" s="14"/>
      <c r="G45" s="14"/>
      <c r="H45" s="14"/>
      <c r="I45" s="14"/>
      <c r="J45" s="21" t="str">
        <f>IF(I45="","",VLOOKUP(I45,'Data Sources'!$C$14:$D$67,2,FALSE))</f>
        <v/>
      </c>
      <c r="K45" s="15"/>
      <c r="L45" s="25"/>
      <c r="M45" s="24"/>
      <c r="N45" s="24"/>
    </row>
    <row r="46" spans="1:14" x14ac:dyDescent="0.3">
      <c r="A46" s="13"/>
      <c r="B46" s="13"/>
      <c r="C46" s="13"/>
      <c r="D46" s="14"/>
      <c r="E46" s="14"/>
      <c r="F46" s="14"/>
      <c r="G46" s="14"/>
      <c r="H46" s="14"/>
      <c r="I46" s="14"/>
      <c r="J46" s="21" t="str">
        <f>IF(I46="","",VLOOKUP(I46,'Data Sources'!$C$14:$D$67,2,FALSE))</f>
        <v/>
      </c>
      <c r="K46" s="15"/>
      <c r="L46" s="25"/>
      <c r="M46" s="24"/>
      <c r="N46" s="24"/>
    </row>
    <row r="47" spans="1:14" x14ac:dyDescent="0.3">
      <c r="A47" s="13"/>
      <c r="B47" s="13"/>
      <c r="C47" s="13"/>
      <c r="D47" s="14"/>
      <c r="E47" s="14"/>
      <c r="F47" s="14"/>
      <c r="G47" s="14"/>
      <c r="H47" s="14"/>
      <c r="I47" s="14"/>
      <c r="J47" s="21" t="str">
        <f>IF(I47="","",VLOOKUP(I47,'Data Sources'!$C$14:$D$67,2,FALSE))</f>
        <v/>
      </c>
      <c r="K47" s="15"/>
      <c r="L47" s="25"/>
      <c r="M47" s="24"/>
      <c r="N47" s="24"/>
    </row>
    <row r="48" spans="1:14" x14ac:dyDescent="0.3">
      <c r="A48" s="13"/>
      <c r="B48" s="13"/>
      <c r="C48" s="13"/>
      <c r="D48" s="14"/>
      <c r="E48" s="14"/>
      <c r="F48" s="14"/>
      <c r="G48" s="14"/>
      <c r="H48" s="14"/>
      <c r="I48" s="14"/>
      <c r="J48" s="21" t="str">
        <f>IF(I48="","",VLOOKUP(I48,'Data Sources'!$C$14:$D$67,2,FALSE))</f>
        <v/>
      </c>
      <c r="K48" s="15"/>
      <c r="L48" s="25"/>
      <c r="M48" s="24"/>
      <c r="N48" s="24"/>
    </row>
    <row r="49" spans="1:14" x14ac:dyDescent="0.3">
      <c r="A49" s="13"/>
      <c r="B49" s="13"/>
      <c r="C49" s="13"/>
      <c r="D49" s="14"/>
      <c r="E49" s="14"/>
      <c r="F49" s="14"/>
      <c r="G49" s="14"/>
      <c r="H49" s="14"/>
      <c r="I49" s="14"/>
      <c r="J49" s="21" t="str">
        <f>IF(I49="","",VLOOKUP(I49,'Data Sources'!$C$14:$D$67,2,FALSE))</f>
        <v/>
      </c>
      <c r="K49" s="15"/>
      <c r="L49" s="25"/>
      <c r="M49" s="24"/>
      <c r="N49" s="24"/>
    </row>
    <row r="50" spans="1:14" x14ac:dyDescent="0.3">
      <c r="A50" s="13"/>
      <c r="B50" s="13"/>
      <c r="C50" s="13"/>
      <c r="D50" s="14"/>
      <c r="E50" s="14"/>
      <c r="F50" s="14"/>
      <c r="G50" s="14"/>
      <c r="H50" s="14"/>
      <c r="I50" s="14"/>
      <c r="J50" s="21" t="str">
        <f>IF(I50="","",VLOOKUP(I50,'Data Sources'!$C$14:$D$67,2,FALSE))</f>
        <v/>
      </c>
      <c r="K50" s="15"/>
      <c r="L50" s="25"/>
      <c r="M50" s="24"/>
      <c r="N50" s="24"/>
    </row>
    <row r="51" spans="1:14" x14ac:dyDescent="0.3">
      <c r="A51" s="13"/>
      <c r="B51" s="13"/>
      <c r="C51" s="13"/>
      <c r="D51" s="14"/>
      <c r="E51" s="14"/>
      <c r="F51" s="14"/>
      <c r="G51" s="14"/>
      <c r="H51" s="14"/>
      <c r="I51" s="14"/>
      <c r="J51" s="21" t="str">
        <f>IF(I51="","",VLOOKUP(I51,'Data Sources'!$C$14:$D$67,2,FALSE))</f>
        <v/>
      </c>
      <c r="K51" s="15"/>
      <c r="L51" s="25"/>
      <c r="M51" s="24"/>
      <c r="N51" s="24"/>
    </row>
    <row r="52" spans="1:14" x14ac:dyDescent="0.3">
      <c r="A52" s="13"/>
      <c r="B52" s="13"/>
      <c r="C52" s="13"/>
      <c r="D52" s="14"/>
      <c r="E52" s="14"/>
      <c r="F52" s="14"/>
      <c r="G52" s="14"/>
      <c r="H52" s="14"/>
      <c r="I52" s="14"/>
      <c r="J52" s="21" t="str">
        <f>IF(I52="","",VLOOKUP(I52,'Data Sources'!$C$14:$D$67,2,FALSE))</f>
        <v/>
      </c>
      <c r="K52" s="15"/>
      <c r="L52" s="25"/>
      <c r="M52" s="24"/>
      <c r="N52" s="24"/>
    </row>
    <row r="53" spans="1:14" x14ac:dyDescent="0.3">
      <c r="A53" s="13"/>
      <c r="B53" s="13"/>
      <c r="C53" s="13"/>
      <c r="D53" s="14"/>
      <c r="E53" s="14"/>
      <c r="F53" s="14"/>
      <c r="G53" s="14"/>
      <c r="H53" s="14"/>
      <c r="I53" s="14"/>
      <c r="J53" s="21" t="str">
        <f>IF(I53="","",VLOOKUP(I53,'Data Sources'!$C$14:$D$67,2,FALSE))</f>
        <v/>
      </c>
      <c r="K53" s="15"/>
      <c r="L53" s="25"/>
      <c r="M53" s="24"/>
      <c r="N53" s="24"/>
    </row>
    <row r="54" spans="1:14" x14ac:dyDescent="0.3">
      <c r="A54" s="13"/>
      <c r="B54" s="13"/>
      <c r="C54" s="13"/>
      <c r="D54" s="14"/>
      <c r="E54" s="14"/>
      <c r="F54" s="14"/>
      <c r="G54" s="14"/>
      <c r="H54" s="14"/>
      <c r="I54" s="14"/>
      <c r="J54" s="21" t="str">
        <f>IF(I54="","",VLOOKUP(I54,'Data Sources'!$C$14:$D$67,2,FALSE))</f>
        <v/>
      </c>
      <c r="K54" s="15"/>
      <c r="L54" s="25"/>
      <c r="M54" s="24"/>
      <c r="N54" s="24"/>
    </row>
    <row r="55" spans="1:14" x14ac:dyDescent="0.3">
      <c r="A55" s="13"/>
      <c r="B55" s="13"/>
      <c r="C55" s="13"/>
      <c r="D55" s="14"/>
      <c r="E55" s="14"/>
      <c r="F55" s="14"/>
      <c r="G55" s="14"/>
      <c r="H55" s="14"/>
      <c r="I55" s="14"/>
      <c r="J55" s="21" t="str">
        <f>IF(I55="","",VLOOKUP(I55,'Data Sources'!$C$14:$D$67,2,FALSE))</f>
        <v/>
      </c>
      <c r="K55" s="15"/>
      <c r="L55" s="25"/>
      <c r="M55" s="24"/>
      <c r="N55" s="24"/>
    </row>
    <row r="56" spans="1:14" x14ac:dyDescent="0.3">
      <c r="A56" s="13"/>
      <c r="B56" s="13"/>
      <c r="C56" s="13"/>
      <c r="D56" s="14"/>
      <c r="E56" s="14"/>
      <c r="F56" s="14"/>
      <c r="G56" s="14"/>
      <c r="H56" s="14"/>
      <c r="I56" s="14"/>
      <c r="J56" s="21" t="str">
        <f>IF(I56="","",VLOOKUP(I56,'Data Sources'!$C$14:$D$67,2,FALSE))</f>
        <v/>
      </c>
      <c r="K56" s="15"/>
      <c r="L56" s="25"/>
      <c r="M56" s="24"/>
      <c r="N56" s="24"/>
    </row>
    <row r="57" spans="1:14" x14ac:dyDescent="0.3">
      <c r="A57" s="13"/>
      <c r="B57" s="13"/>
      <c r="C57" s="13"/>
      <c r="D57" s="14"/>
      <c r="E57" s="14"/>
      <c r="F57" s="14"/>
      <c r="G57" s="14"/>
      <c r="H57" s="14"/>
      <c r="I57" s="14"/>
      <c r="J57" s="21" t="str">
        <f>IF(I57="","",VLOOKUP(I57,'Data Sources'!$C$14:$D$67,2,FALSE))</f>
        <v/>
      </c>
      <c r="K57" s="15"/>
      <c r="L57" s="25"/>
      <c r="M57" s="24"/>
      <c r="N57" s="24"/>
    </row>
    <row r="58" spans="1:14" x14ac:dyDescent="0.3">
      <c r="A58" s="13"/>
      <c r="B58" s="13"/>
      <c r="C58" s="13"/>
      <c r="D58" s="14"/>
      <c r="E58" s="14"/>
      <c r="F58" s="14"/>
      <c r="G58" s="14"/>
      <c r="H58" s="14"/>
      <c r="I58" s="14"/>
      <c r="J58" s="21" t="str">
        <f>IF(I58="","",VLOOKUP(I58,'Data Sources'!$C$14:$D$67,2,FALSE))</f>
        <v/>
      </c>
      <c r="K58" s="15"/>
      <c r="L58" s="25"/>
      <c r="M58" s="24"/>
      <c r="N58" s="24"/>
    </row>
    <row r="59" spans="1:14" x14ac:dyDescent="0.3">
      <c r="A59" s="13"/>
      <c r="B59" s="13"/>
      <c r="C59" s="13"/>
      <c r="D59" s="14"/>
      <c r="E59" s="14"/>
      <c r="F59" s="14"/>
      <c r="G59" s="14"/>
      <c r="H59" s="14"/>
      <c r="I59" s="14"/>
      <c r="J59" s="21" t="str">
        <f>IF(I59="","",VLOOKUP(I59,'Data Sources'!$C$14:$D$67,2,FALSE))</f>
        <v/>
      </c>
      <c r="K59" s="15"/>
      <c r="L59" s="25"/>
      <c r="M59" s="24"/>
      <c r="N59" s="24"/>
    </row>
    <row r="60" spans="1:14" x14ac:dyDescent="0.3">
      <c r="A60" s="13"/>
      <c r="B60" s="13"/>
      <c r="C60" s="13"/>
      <c r="D60" s="14"/>
      <c r="E60" s="14"/>
      <c r="F60" s="14"/>
      <c r="G60" s="14"/>
      <c r="H60" s="14"/>
      <c r="I60" s="14"/>
      <c r="J60" s="21" t="str">
        <f>IF(I60="","",VLOOKUP(I60,'Data Sources'!$C$14:$D$67,2,FALSE))</f>
        <v/>
      </c>
      <c r="K60" s="15"/>
      <c r="L60" s="25"/>
      <c r="M60" s="24"/>
      <c r="N60" s="24"/>
    </row>
    <row r="61" spans="1:14" x14ac:dyDescent="0.3">
      <c r="A61" s="13"/>
      <c r="B61" s="13"/>
      <c r="C61" s="13"/>
      <c r="D61" s="14"/>
      <c r="E61" s="14"/>
      <c r="F61" s="14"/>
      <c r="G61" s="14"/>
      <c r="H61" s="14"/>
      <c r="I61" s="14"/>
      <c r="J61" s="21" t="str">
        <f>IF(I61="","",VLOOKUP(I61,'Data Sources'!$C$14:$D$67,2,FALSE))</f>
        <v/>
      </c>
      <c r="K61" s="15"/>
      <c r="L61" s="25"/>
      <c r="M61" s="24"/>
      <c r="N61" s="24"/>
    </row>
    <row r="62" spans="1:14" x14ac:dyDescent="0.3">
      <c r="A62" s="13"/>
      <c r="B62" s="13"/>
      <c r="C62" s="13"/>
      <c r="D62" s="14"/>
      <c r="E62" s="14"/>
      <c r="F62" s="14"/>
      <c r="G62" s="14"/>
      <c r="H62" s="14"/>
      <c r="I62" s="14"/>
      <c r="J62" s="21" t="str">
        <f>IF(I62="","",VLOOKUP(I62,'Data Sources'!$C$14:$D$67,2,FALSE))</f>
        <v/>
      </c>
      <c r="K62" s="15"/>
      <c r="L62" s="25"/>
      <c r="M62" s="24"/>
      <c r="N62" s="24"/>
    </row>
    <row r="63" spans="1:14" x14ac:dyDescent="0.3">
      <c r="A63" s="13"/>
      <c r="B63" s="13"/>
      <c r="C63" s="13"/>
      <c r="D63" s="14"/>
      <c r="E63" s="14"/>
      <c r="F63" s="14"/>
      <c r="G63" s="14"/>
      <c r="H63" s="14"/>
      <c r="I63" s="14"/>
      <c r="J63" s="21" t="str">
        <f>IF(I63="","",VLOOKUP(I63,'Data Sources'!$C$14:$D$67,2,FALSE))</f>
        <v/>
      </c>
      <c r="K63" s="15"/>
      <c r="L63" s="25"/>
      <c r="M63" s="24"/>
      <c r="N63" s="24"/>
    </row>
    <row r="64" spans="1:14" x14ac:dyDescent="0.3">
      <c r="A64" s="13"/>
      <c r="B64" s="13"/>
      <c r="C64" s="13"/>
      <c r="D64" s="14"/>
      <c r="E64" s="14"/>
      <c r="F64" s="14"/>
      <c r="G64" s="14"/>
      <c r="H64" s="14"/>
      <c r="I64" s="14"/>
      <c r="J64" s="21" t="str">
        <f>IF(I64="","",VLOOKUP(I64,'Data Sources'!$C$14:$D$67,2,FALSE))</f>
        <v/>
      </c>
      <c r="K64" s="15"/>
      <c r="L64" s="25"/>
      <c r="M64" s="24"/>
      <c r="N64" s="24"/>
    </row>
    <row r="65" spans="1:14" x14ac:dyDescent="0.3">
      <c r="A65" s="13"/>
      <c r="B65" s="13"/>
      <c r="C65" s="13"/>
      <c r="D65" s="14"/>
      <c r="E65" s="14"/>
      <c r="F65" s="14"/>
      <c r="G65" s="14"/>
      <c r="H65" s="14"/>
      <c r="I65" s="14"/>
      <c r="J65" s="21" t="str">
        <f>IF(I65="","",VLOOKUP(I65,'Data Sources'!$C$14:$D$67,2,FALSE))</f>
        <v/>
      </c>
      <c r="K65" s="15"/>
      <c r="L65" s="25"/>
      <c r="M65" s="24"/>
      <c r="N65" s="24"/>
    </row>
    <row r="66" spans="1:14" x14ac:dyDescent="0.3">
      <c r="A66" s="13"/>
      <c r="B66" s="13"/>
      <c r="C66" s="13"/>
      <c r="D66" s="14"/>
      <c r="E66" s="14"/>
      <c r="F66" s="14"/>
      <c r="G66" s="14"/>
      <c r="H66" s="14"/>
      <c r="I66" s="14"/>
      <c r="J66" s="21" t="str">
        <f>IF(I66="","",VLOOKUP(I66,'Data Sources'!$C$14:$D$67,2,FALSE))</f>
        <v/>
      </c>
      <c r="K66" s="15"/>
      <c r="L66" s="25"/>
      <c r="M66" s="24"/>
      <c r="N66" s="24"/>
    </row>
    <row r="67" spans="1:14" x14ac:dyDescent="0.3">
      <c r="A67" s="13"/>
      <c r="B67" s="13"/>
      <c r="C67" s="13"/>
      <c r="D67" s="14"/>
      <c r="E67" s="14"/>
      <c r="F67" s="14"/>
      <c r="G67" s="14"/>
      <c r="H67" s="14"/>
      <c r="I67" s="14"/>
      <c r="J67" s="21" t="str">
        <f>IF(I67="","",VLOOKUP(I67,'Data Sources'!$C$14:$D$67,2,FALSE))</f>
        <v/>
      </c>
      <c r="K67" s="15"/>
      <c r="L67" s="25"/>
      <c r="M67" s="24"/>
      <c r="N67" s="24"/>
    </row>
    <row r="68" spans="1:14" x14ac:dyDescent="0.3">
      <c r="A68" s="13"/>
      <c r="B68" s="13"/>
      <c r="C68" s="13"/>
      <c r="D68" s="14"/>
      <c r="E68" s="14"/>
      <c r="F68" s="14"/>
      <c r="G68" s="14"/>
      <c r="H68" s="14"/>
      <c r="I68" s="14"/>
      <c r="J68" s="21" t="str">
        <f>IF(I68="","",VLOOKUP(I68,'Data Sources'!$C$14:$D$67,2,FALSE))</f>
        <v/>
      </c>
      <c r="K68" s="15"/>
      <c r="L68" s="25"/>
      <c r="M68" s="24"/>
      <c r="N68" s="24"/>
    </row>
    <row r="69" spans="1:14" x14ac:dyDescent="0.3">
      <c r="A69" s="13"/>
      <c r="B69" s="13"/>
      <c r="C69" s="13"/>
      <c r="D69" s="14"/>
      <c r="E69" s="14"/>
      <c r="F69" s="14"/>
      <c r="G69" s="14"/>
      <c r="H69" s="14"/>
      <c r="I69" s="14"/>
      <c r="J69" s="21" t="str">
        <f>IF(I69="","",VLOOKUP(I69,'Data Sources'!$C$14:$D$67,2,FALSE))</f>
        <v/>
      </c>
      <c r="K69" s="15"/>
      <c r="L69" s="25"/>
      <c r="M69" s="24"/>
      <c r="N69" s="24"/>
    </row>
    <row r="70" spans="1:14" x14ac:dyDescent="0.3">
      <c r="A70" s="13"/>
      <c r="B70" s="13"/>
      <c r="C70" s="13"/>
      <c r="D70" s="14"/>
      <c r="E70" s="14"/>
      <c r="F70" s="14"/>
      <c r="G70" s="14"/>
      <c r="H70" s="14"/>
      <c r="I70" s="14"/>
      <c r="J70" s="21" t="str">
        <f>IF(I70="","",VLOOKUP(I70,'Data Sources'!$C$14:$D$67,2,FALSE))</f>
        <v/>
      </c>
      <c r="K70" s="15"/>
      <c r="L70" s="25"/>
      <c r="M70" s="24"/>
      <c r="N70" s="24"/>
    </row>
    <row r="71" spans="1:14" x14ac:dyDescent="0.3">
      <c r="A71" s="13"/>
      <c r="B71" s="13"/>
      <c r="C71" s="13"/>
      <c r="D71" s="14"/>
      <c r="E71" s="14"/>
      <c r="F71" s="14"/>
      <c r="G71" s="14"/>
      <c r="H71" s="14"/>
      <c r="I71" s="14"/>
      <c r="J71" s="21" t="str">
        <f>IF(I71="","",VLOOKUP(I71,'Data Sources'!$C$14:$D$67,2,FALSE))</f>
        <v/>
      </c>
      <c r="K71" s="15"/>
      <c r="L71" s="25"/>
      <c r="M71" s="24"/>
      <c r="N71" s="24"/>
    </row>
    <row r="72" spans="1:14" x14ac:dyDescent="0.3">
      <c r="A72" s="13"/>
      <c r="B72" s="13"/>
      <c r="C72" s="13"/>
      <c r="D72" s="14"/>
      <c r="E72" s="14"/>
      <c r="F72" s="14"/>
      <c r="G72" s="14"/>
      <c r="H72" s="14"/>
      <c r="I72" s="14"/>
      <c r="J72" s="21" t="str">
        <f>IF(I72="","",VLOOKUP(I72,'Data Sources'!$C$14:$D$67,2,FALSE))</f>
        <v/>
      </c>
      <c r="K72" s="15"/>
      <c r="L72" s="25"/>
      <c r="M72" s="24"/>
      <c r="N72" s="24"/>
    </row>
    <row r="73" spans="1:14" x14ac:dyDescent="0.3">
      <c r="A73" s="13"/>
      <c r="B73" s="13"/>
      <c r="C73" s="13"/>
      <c r="D73" s="14"/>
      <c r="E73" s="14"/>
      <c r="F73" s="14"/>
      <c r="G73" s="14"/>
      <c r="H73" s="14"/>
      <c r="I73" s="14"/>
      <c r="J73" s="21" t="str">
        <f>IF(I73="","",VLOOKUP(I73,'Data Sources'!$C$14:$D$67,2,FALSE))</f>
        <v/>
      </c>
      <c r="K73" s="15"/>
      <c r="L73" s="25"/>
      <c r="M73" s="24"/>
      <c r="N73" s="24"/>
    </row>
    <row r="74" spans="1:14" x14ac:dyDescent="0.3">
      <c r="A74" s="13"/>
      <c r="B74" s="13"/>
      <c r="C74" s="13"/>
      <c r="D74" s="14"/>
      <c r="E74" s="14"/>
      <c r="F74" s="14"/>
      <c r="G74" s="14"/>
      <c r="H74" s="14"/>
      <c r="I74" s="14"/>
      <c r="J74" s="21" t="str">
        <f>IF(I74="","",VLOOKUP(I74,'Data Sources'!$C$14:$D$67,2,FALSE))</f>
        <v/>
      </c>
      <c r="K74" s="15"/>
      <c r="L74" s="25"/>
      <c r="M74" s="24"/>
      <c r="N74" s="24"/>
    </row>
    <row r="75" spans="1:14" x14ac:dyDescent="0.3">
      <c r="A75" s="13"/>
      <c r="B75" s="13"/>
      <c r="C75" s="13"/>
      <c r="D75" s="14"/>
      <c r="E75" s="14"/>
      <c r="F75" s="14"/>
      <c r="G75" s="14"/>
      <c r="H75" s="14"/>
      <c r="I75" s="14"/>
      <c r="J75" s="21" t="str">
        <f>IF(I75="","",VLOOKUP(I75,'Data Sources'!$C$14:$D$67,2,FALSE))</f>
        <v/>
      </c>
      <c r="K75" s="15"/>
      <c r="L75" s="25"/>
      <c r="M75" s="24"/>
      <c r="N75" s="24"/>
    </row>
    <row r="76" spans="1:14" x14ac:dyDescent="0.3">
      <c r="A76" s="13"/>
      <c r="B76" s="13"/>
      <c r="C76" s="13"/>
      <c r="D76" s="14"/>
      <c r="E76" s="14"/>
      <c r="F76" s="14"/>
      <c r="G76" s="14"/>
      <c r="H76" s="14"/>
      <c r="I76" s="14"/>
      <c r="J76" s="21" t="str">
        <f>IF(I76="","",VLOOKUP(I76,'Data Sources'!$C$14:$D$67,2,FALSE))</f>
        <v/>
      </c>
      <c r="K76" s="15"/>
      <c r="L76" s="25"/>
      <c r="M76" s="24"/>
      <c r="N76" s="24"/>
    </row>
    <row r="77" spans="1:14" x14ac:dyDescent="0.3">
      <c r="A77" s="13"/>
      <c r="B77" s="13"/>
      <c r="C77" s="13"/>
      <c r="D77" s="14"/>
      <c r="E77" s="14"/>
      <c r="F77" s="14"/>
      <c r="G77" s="14"/>
      <c r="H77" s="14"/>
      <c r="I77" s="14"/>
      <c r="J77" s="21" t="str">
        <f>IF(I77="","",VLOOKUP(I77,'Data Sources'!$C$14:$D$67,2,FALSE))</f>
        <v/>
      </c>
      <c r="K77" s="15"/>
      <c r="L77" s="25"/>
      <c r="M77" s="24"/>
      <c r="N77" s="24"/>
    </row>
    <row r="78" spans="1:14" x14ac:dyDescent="0.3">
      <c r="A78" s="13"/>
      <c r="B78" s="13"/>
      <c r="C78" s="13"/>
      <c r="D78" s="14"/>
      <c r="E78" s="14"/>
      <c r="F78" s="14"/>
      <c r="G78" s="14"/>
      <c r="H78" s="14"/>
      <c r="I78" s="14"/>
      <c r="J78" s="21" t="str">
        <f>IF(I78="","",VLOOKUP(I78,'Data Sources'!$C$14:$D$67,2,FALSE))</f>
        <v/>
      </c>
      <c r="K78" s="15"/>
      <c r="L78" s="25"/>
      <c r="M78" s="24"/>
      <c r="N78" s="24"/>
    </row>
    <row r="79" spans="1:14" x14ac:dyDescent="0.3">
      <c r="A79" s="13"/>
      <c r="B79" s="13"/>
      <c r="C79" s="13"/>
      <c r="D79" s="14"/>
      <c r="E79" s="14"/>
      <c r="F79" s="14"/>
      <c r="G79" s="14"/>
      <c r="H79" s="14"/>
      <c r="I79" s="14"/>
      <c r="J79" s="21" t="str">
        <f>IF(I79="","",VLOOKUP(I79,'Data Sources'!$C$14:$D$67,2,FALSE))</f>
        <v/>
      </c>
      <c r="K79" s="15"/>
      <c r="L79" s="25"/>
      <c r="M79" s="24"/>
      <c r="N79" s="24"/>
    </row>
    <row r="80" spans="1:14" x14ac:dyDescent="0.3">
      <c r="A80" s="13"/>
      <c r="B80" s="13"/>
      <c r="C80" s="13"/>
      <c r="D80" s="14"/>
      <c r="E80" s="14"/>
      <c r="F80" s="14"/>
      <c r="G80" s="14"/>
      <c r="H80" s="14"/>
      <c r="I80" s="14"/>
      <c r="J80" s="21" t="str">
        <f>IF(I80="","",VLOOKUP(I80,'Data Sources'!$C$14:$D$67,2,FALSE))</f>
        <v/>
      </c>
      <c r="K80" s="15"/>
      <c r="L80" s="25"/>
      <c r="M80" s="24"/>
      <c r="N80" s="24"/>
    </row>
    <row r="81" spans="1:14" x14ac:dyDescent="0.3">
      <c r="A81" s="13"/>
      <c r="B81" s="13"/>
      <c r="C81" s="13"/>
      <c r="D81" s="14"/>
      <c r="E81" s="14"/>
      <c r="F81" s="14"/>
      <c r="G81" s="14"/>
      <c r="H81" s="14"/>
      <c r="I81" s="14"/>
      <c r="J81" s="21" t="str">
        <f>IF(I81="","",VLOOKUP(I81,'Data Sources'!$C$14:$D$67,2,FALSE))</f>
        <v/>
      </c>
      <c r="K81" s="15"/>
      <c r="L81" s="25"/>
      <c r="M81" s="24"/>
      <c r="N81" s="24"/>
    </row>
    <row r="82" spans="1:14" x14ac:dyDescent="0.3">
      <c r="A82" s="13"/>
      <c r="B82" s="13"/>
      <c r="C82" s="13"/>
      <c r="D82" s="14"/>
      <c r="E82" s="14"/>
      <c r="F82" s="14"/>
      <c r="G82" s="14"/>
      <c r="H82" s="14"/>
      <c r="I82" s="14"/>
      <c r="J82" s="21" t="str">
        <f>IF(I82="","",VLOOKUP(I82,'Data Sources'!$C$14:$D$67,2,FALSE))</f>
        <v/>
      </c>
      <c r="K82" s="15"/>
      <c r="L82" s="25"/>
      <c r="M82" s="24"/>
      <c r="N82" s="24"/>
    </row>
    <row r="83" spans="1:14" x14ac:dyDescent="0.3">
      <c r="A83" s="13"/>
      <c r="B83" s="13"/>
      <c r="C83" s="13"/>
      <c r="D83" s="14"/>
      <c r="E83" s="14"/>
      <c r="F83" s="14"/>
      <c r="G83" s="14"/>
      <c r="H83" s="14"/>
      <c r="I83" s="14"/>
      <c r="J83" s="21" t="str">
        <f>IF(I83="","",VLOOKUP(I83,'Data Sources'!$C$14:$D$67,2,FALSE))</f>
        <v/>
      </c>
      <c r="K83" s="15"/>
      <c r="L83" s="25"/>
      <c r="M83" s="24"/>
      <c r="N83" s="24"/>
    </row>
    <row r="84" spans="1:14" x14ac:dyDescent="0.3">
      <c r="A84" s="13"/>
      <c r="B84" s="13"/>
      <c r="C84" s="13"/>
      <c r="D84" s="14"/>
      <c r="E84" s="14"/>
      <c r="F84" s="14"/>
      <c r="G84" s="14"/>
      <c r="H84" s="14"/>
      <c r="I84" s="14"/>
      <c r="J84" s="21" t="str">
        <f>IF(I84="","",VLOOKUP(I84,'Data Sources'!$C$14:$D$67,2,FALSE))</f>
        <v/>
      </c>
      <c r="K84" s="15"/>
      <c r="L84" s="25"/>
      <c r="M84" s="24"/>
      <c r="N84" s="24"/>
    </row>
    <row r="85" spans="1:14" x14ac:dyDescent="0.3">
      <c r="A85" s="13"/>
      <c r="B85" s="13"/>
      <c r="C85" s="13"/>
      <c r="D85" s="14"/>
      <c r="E85" s="14"/>
      <c r="F85" s="14"/>
      <c r="G85" s="14"/>
      <c r="H85" s="14"/>
      <c r="I85" s="14"/>
      <c r="J85" s="21" t="str">
        <f>IF(I85="","",VLOOKUP(I85,'Data Sources'!$C$14:$D$67,2,FALSE))</f>
        <v/>
      </c>
      <c r="K85" s="15"/>
      <c r="L85" s="25"/>
      <c r="M85" s="24"/>
      <c r="N85" s="24"/>
    </row>
    <row r="86" spans="1:14" x14ac:dyDescent="0.3">
      <c r="A86" s="13"/>
      <c r="B86" s="13"/>
      <c r="C86" s="13"/>
      <c r="D86" s="14"/>
      <c r="E86" s="14"/>
      <c r="F86" s="14"/>
      <c r="G86" s="14"/>
      <c r="H86" s="14"/>
      <c r="I86" s="14"/>
      <c r="J86" s="21" t="str">
        <f>IF(I86="","",VLOOKUP(I86,'Data Sources'!$C$14:$D$67,2,FALSE))</f>
        <v/>
      </c>
      <c r="K86" s="15"/>
      <c r="L86" s="25"/>
      <c r="M86" s="24"/>
      <c r="N86" s="24"/>
    </row>
    <row r="87" spans="1:14" x14ac:dyDescent="0.3">
      <c r="A87" s="13"/>
      <c r="B87" s="13"/>
      <c r="C87" s="13"/>
      <c r="D87" s="14"/>
      <c r="E87" s="14"/>
      <c r="F87" s="14"/>
      <c r="G87" s="14"/>
      <c r="H87" s="14"/>
      <c r="I87" s="14"/>
      <c r="J87" s="21" t="str">
        <f>IF(I87="","",VLOOKUP(I87,'Data Sources'!$C$14:$D$67,2,FALSE))</f>
        <v/>
      </c>
      <c r="K87" s="15"/>
      <c r="L87" s="25"/>
      <c r="M87" s="24"/>
      <c r="N87" s="24"/>
    </row>
    <row r="88" spans="1:14" x14ac:dyDescent="0.3">
      <c r="A88" s="13"/>
      <c r="B88" s="13"/>
      <c r="C88" s="13"/>
      <c r="D88" s="14"/>
      <c r="E88" s="14"/>
      <c r="F88" s="14"/>
      <c r="G88" s="14"/>
      <c r="H88" s="14"/>
      <c r="I88" s="14"/>
      <c r="J88" s="21" t="str">
        <f>IF(I88="","",VLOOKUP(I88,'Data Sources'!$C$14:$D$67,2,FALSE))</f>
        <v/>
      </c>
      <c r="K88" s="15"/>
      <c r="L88" s="25"/>
      <c r="M88" s="24"/>
      <c r="N88" s="24"/>
    </row>
    <row r="89" spans="1:14" x14ac:dyDescent="0.3">
      <c r="A89" s="13"/>
      <c r="B89" s="13"/>
      <c r="C89" s="13"/>
      <c r="D89" s="14"/>
      <c r="E89" s="14"/>
      <c r="F89" s="14"/>
      <c r="G89" s="14"/>
      <c r="H89" s="14"/>
      <c r="I89" s="14"/>
      <c r="J89" s="21" t="str">
        <f>IF(I89="","",VLOOKUP(I89,'Data Sources'!$C$14:$D$67,2,FALSE))</f>
        <v/>
      </c>
      <c r="K89" s="15"/>
      <c r="L89" s="25"/>
      <c r="M89" s="24"/>
      <c r="N89" s="24"/>
    </row>
    <row r="90" spans="1:14" x14ac:dyDescent="0.3">
      <c r="A90" s="13"/>
      <c r="B90" s="13"/>
      <c r="C90" s="13"/>
      <c r="D90" s="14"/>
      <c r="E90" s="14"/>
      <c r="F90" s="14"/>
      <c r="G90" s="14"/>
      <c r="H90" s="14"/>
      <c r="I90" s="14"/>
      <c r="J90" s="21" t="str">
        <f>IF(I90="","",VLOOKUP(I90,'Data Sources'!$C$14:$D$67,2,FALSE))</f>
        <v/>
      </c>
      <c r="K90" s="15"/>
      <c r="L90" s="25"/>
      <c r="M90" s="24"/>
      <c r="N90" s="24"/>
    </row>
    <row r="91" spans="1:14" x14ac:dyDescent="0.3">
      <c r="A91" s="13"/>
      <c r="B91" s="13"/>
      <c r="C91" s="13"/>
      <c r="D91" s="14"/>
      <c r="E91" s="14"/>
      <c r="F91" s="14"/>
      <c r="G91" s="14"/>
      <c r="H91" s="14"/>
      <c r="I91" s="14"/>
      <c r="J91" s="21" t="str">
        <f>IF(I91="","",VLOOKUP(I91,'Data Sources'!$C$14:$D$67,2,FALSE))</f>
        <v/>
      </c>
      <c r="K91" s="15"/>
      <c r="L91" s="25"/>
      <c r="M91" s="24"/>
      <c r="N91" s="24"/>
    </row>
    <row r="92" spans="1:14" x14ac:dyDescent="0.3">
      <c r="A92" s="13"/>
      <c r="B92" s="13"/>
      <c r="C92" s="13"/>
      <c r="D92" s="14"/>
      <c r="E92" s="14"/>
      <c r="F92" s="14"/>
      <c r="G92" s="14"/>
      <c r="H92" s="14"/>
      <c r="I92" s="14"/>
      <c r="J92" s="21" t="str">
        <f>IF(I92="","",VLOOKUP(I92,'Data Sources'!$C$14:$D$67,2,FALSE))</f>
        <v/>
      </c>
      <c r="K92" s="15"/>
      <c r="L92" s="25"/>
      <c r="M92" s="24"/>
      <c r="N92" s="24"/>
    </row>
    <row r="93" spans="1:14" x14ac:dyDescent="0.3">
      <c r="A93" s="13"/>
      <c r="B93" s="13"/>
      <c r="C93" s="13"/>
      <c r="D93" s="14"/>
      <c r="E93" s="14"/>
      <c r="F93" s="14"/>
      <c r="G93" s="14"/>
      <c r="H93" s="14"/>
      <c r="I93" s="14"/>
      <c r="J93" s="21" t="str">
        <f>IF(I93="","",VLOOKUP(I93,'Data Sources'!$C$14:$D$67,2,FALSE))</f>
        <v/>
      </c>
      <c r="K93" s="15"/>
      <c r="L93" s="25"/>
      <c r="M93" s="24"/>
      <c r="N93" s="24"/>
    </row>
    <row r="94" spans="1:14" x14ac:dyDescent="0.3">
      <c r="A94" s="13"/>
      <c r="B94" s="13"/>
      <c r="C94" s="13"/>
      <c r="D94" s="14"/>
      <c r="E94" s="14"/>
      <c r="F94" s="14"/>
      <c r="G94" s="14"/>
      <c r="H94" s="14"/>
      <c r="I94" s="14"/>
      <c r="J94" s="21" t="str">
        <f>IF(I94="","",VLOOKUP(I94,'Data Sources'!$C$14:$D$67,2,FALSE))</f>
        <v/>
      </c>
      <c r="K94" s="15"/>
      <c r="L94" s="25"/>
      <c r="M94" s="24"/>
      <c r="N94" s="24"/>
    </row>
    <row r="95" spans="1:14" x14ac:dyDescent="0.3">
      <c r="A95" s="13"/>
      <c r="B95" s="13"/>
      <c r="C95" s="13"/>
      <c r="D95" s="14"/>
      <c r="E95" s="14"/>
      <c r="F95" s="14"/>
      <c r="G95" s="14"/>
      <c r="H95" s="14"/>
      <c r="I95" s="14"/>
      <c r="J95" s="21" t="str">
        <f>IF(I95="","",VLOOKUP(I95,'Data Sources'!$C$14:$D$67,2,FALSE))</f>
        <v/>
      </c>
      <c r="K95" s="15"/>
      <c r="L95" s="25"/>
      <c r="M95" s="24"/>
      <c r="N95" s="24"/>
    </row>
    <row r="96" spans="1:14" x14ac:dyDescent="0.3">
      <c r="A96" s="13"/>
      <c r="B96" s="13"/>
      <c r="C96" s="13"/>
      <c r="D96" s="14"/>
      <c r="E96" s="14"/>
      <c r="F96" s="14"/>
      <c r="G96" s="14"/>
      <c r="H96" s="14"/>
      <c r="I96" s="14"/>
      <c r="J96" s="21" t="str">
        <f>IF(I96="","",VLOOKUP(I96,'Data Sources'!$C$14:$D$67,2,FALSE))</f>
        <v/>
      </c>
      <c r="K96" s="15"/>
      <c r="L96" s="25"/>
      <c r="M96" s="24"/>
      <c r="N96" s="24"/>
    </row>
    <row r="97" spans="1:14" x14ac:dyDescent="0.3">
      <c r="A97" s="13"/>
      <c r="B97" s="13"/>
      <c r="C97" s="13"/>
      <c r="D97" s="14"/>
      <c r="E97" s="14"/>
      <c r="F97" s="14"/>
      <c r="G97" s="14"/>
      <c r="H97" s="14"/>
      <c r="I97" s="14"/>
      <c r="J97" s="21" t="str">
        <f>IF(I97="","",VLOOKUP(I97,'Data Sources'!$C$14:$D$67,2,FALSE))</f>
        <v/>
      </c>
      <c r="K97" s="15"/>
      <c r="L97" s="25"/>
      <c r="M97" s="24"/>
      <c r="N97" s="24"/>
    </row>
    <row r="98" spans="1:14" x14ac:dyDescent="0.3">
      <c r="A98" s="13"/>
      <c r="B98" s="13"/>
      <c r="C98" s="13"/>
      <c r="D98" s="14"/>
      <c r="E98" s="14"/>
      <c r="F98" s="14"/>
      <c r="G98" s="14"/>
      <c r="H98" s="14"/>
      <c r="I98" s="14"/>
      <c r="J98" s="21" t="str">
        <f>IF(I98="","",VLOOKUP(I98,'Data Sources'!$C$14:$D$67,2,FALSE))</f>
        <v/>
      </c>
      <c r="K98" s="15"/>
      <c r="L98" s="25"/>
      <c r="M98" s="24"/>
      <c r="N98" s="24"/>
    </row>
    <row r="99" spans="1:14" x14ac:dyDescent="0.3">
      <c r="A99" s="13"/>
      <c r="B99" s="13"/>
      <c r="C99" s="13"/>
      <c r="D99" s="14"/>
      <c r="E99" s="14"/>
      <c r="F99" s="14"/>
      <c r="G99" s="14"/>
      <c r="H99" s="14"/>
      <c r="I99" s="14"/>
      <c r="J99" s="21" t="str">
        <f>IF(I99="","",VLOOKUP(I99,'Data Sources'!$C$14:$D$67,2,FALSE))</f>
        <v/>
      </c>
      <c r="K99" s="15"/>
      <c r="L99" s="25"/>
      <c r="M99" s="24"/>
      <c r="N99" s="24"/>
    </row>
    <row r="100" spans="1:14" x14ac:dyDescent="0.3">
      <c r="A100" s="13"/>
      <c r="B100" s="13"/>
      <c r="C100" s="13"/>
      <c r="D100" s="14"/>
      <c r="E100" s="14"/>
      <c r="F100" s="14"/>
      <c r="G100" s="14"/>
      <c r="H100" s="14"/>
      <c r="I100" s="14"/>
      <c r="J100" s="21" t="str">
        <f>IF(I100="","",VLOOKUP(I100,'Data Sources'!$C$14:$D$67,2,FALSE))</f>
        <v/>
      </c>
      <c r="K100" s="15"/>
      <c r="L100" s="25"/>
      <c r="M100" s="24"/>
      <c r="N100" s="24"/>
    </row>
    <row r="101" spans="1:14" x14ac:dyDescent="0.3">
      <c r="A101" s="13"/>
      <c r="B101" s="13"/>
      <c r="C101" s="13"/>
      <c r="D101" s="14"/>
      <c r="E101" s="14"/>
      <c r="F101" s="14"/>
      <c r="G101" s="14"/>
      <c r="H101" s="14"/>
      <c r="I101" s="14"/>
      <c r="J101" s="21" t="str">
        <f>IF(I101="","",VLOOKUP(I101,'Data Sources'!$C$14:$D$67,2,FALSE))</f>
        <v/>
      </c>
      <c r="K101" s="15"/>
      <c r="L101" s="25"/>
      <c r="M101" s="24"/>
      <c r="N101" s="24"/>
    </row>
    <row r="102" spans="1:14" x14ac:dyDescent="0.3">
      <c r="A102" s="13"/>
      <c r="B102" s="13"/>
      <c r="C102" s="13"/>
      <c r="D102" s="14"/>
      <c r="E102" s="14"/>
      <c r="F102" s="14"/>
      <c r="G102" s="14"/>
      <c r="H102" s="14"/>
      <c r="I102" s="14"/>
      <c r="J102" s="21" t="str">
        <f>IF(I102="","",VLOOKUP(I102,'Data Sources'!$C$14:$D$67,2,FALSE))</f>
        <v/>
      </c>
      <c r="K102" s="15"/>
      <c r="L102" s="25"/>
      <c r="M102" s="24"/>
      <c r="N102" s="24"/>
    </row>
    <row r="103" spans="1:14" x14ac:dyDescent="0.3">
      <c r="A103" s="13"/>
      <c r="B103" s="13"/>
      <c r="C103" s="13"/>
      <c r="D103" s="14"/>
      <c r="E103" s="14"/>
      <c r="F103" s="14"/>
      <c r="G103" s="14"/>
      <c r="H103" s="14"/>
      <c r="I103" s="14"/>
      <c r="J103" s="21" t="str">
        <f>IF(I103="","",VLOOKUP(I103,'Data Sources'!$C$14:$D$67,2,FALSE))</f>
        <v/>
      </c>
      <c r="K103" s="15"/>
      <c r="L103" s="25"/>
      <c r="M103" s="24"/>
      <c r="N103" s="24"/>
    </row>
    <row r="104" spans="1:14" x14ac:dyDescent="0.3">
      <c r="A104" s="13"/>
      <c r="B104" s="13"/>
      <c r="C104" s="13"/>
      <c r="D104" s="14"/>
      <c r="E104" s="14"/>
      <c r="F104" s="14"/>
      <c r="G104" s="14"/>
      <c r="H104" s="14"/>
      <c r="I104" s="14"/>
      <c r="J104" s="21" t="str">
        <f>IF(I104="","",VLOOKUP(I104,'Data Sources'!$C$14:$D$67,2,FALSE))</f>
        <v/>
      </c>
      <c r="K104" s="15"/>
      <c r="L104" s="25"/>
      <c r="M104" s="24"/>
      <c r="N104" s="24"/>
    </row>
    <row r="105" spans="1:14" x14ac:dyDescent="0.3">
      <c r="A105" s="13"/>
      <c r="B105" s="13"/>
      <c r="C105" s="13"/>
      <c r="D105" s="14"/>
      <c r="E105" s="14"/>
      <c r="F105" s="14"/>
      <c r="G105" s="14"/>
      <c r="H105" s="14"/>
      <c r="I105" s="14"/>
      <c r="J105" s="21" t="str">
        <f>IF(I105="","",VLOOKUP(I105,'Data Sources'!$C$14:$D$67,2,FALSE))</f>
        <v/>
      </c>
      <c r="K105" s="15"/>
      <c r="L105" s="25"/>
      <c r="M105" s="24"/>
      <c r="N105" s="24"/>
    </row>
    <row r="106" spans="1:14" x14ac:dyDescent="0.3">
      <c r="A106" s="13"/>
      <c r="B106" s="13"/>
      <c r="C106" s="13"/>
      <c r="D106" s="14"/>
      <c r="E106" s="14"/>
      <c r="F106" s="14"/>
      <c r="G106" s="14"/>
      <c r="H106" s="14"/>
      <c r="I106" s="14"/>
      <c r="J106" s="21" t="str">
        <f>IF(I106="","",VLOOKUP(I106,'Data Sources'!$C$14:$D$67,2,FALSE))</f>
        <v/>
      </c>
      <c r="K106" s="15"/>
      <c r="L106" s="25"/>
      <c r="M106" s="24"/>
      <c r="N106" s="24"/>
    </row>
    <row r="107" spans="1:14" x14ac:dyDescent="0.3">
      <c r="A107" s="13"/>
      <c r="B107" s="13"/>
      <c r="C107" s="13"/>
      <c r="D107" s="14"/>
      <c r="E107" s="14"/>
      <c r="F107" s="14"/>
      <c r="G107" s="14"/>
      <c r="H107" s="14"/>
      <c r="I107" s="14"/>
      <c r="J107" s="21" t="str">
        <f>IF(I107="","",VLOOKUP(I107,'Data Sources'!$C$14:$D$67,2,FALSE))</f>
        <v/>
      </c>
      <c r="K107" s="15"/>
      <c r="L107" s="25"/>
      <c r="M107" s="24"/>
      <c r="N107" s="24"/>
    </row>
    <row r="108" spans="1:14" x14ac:dyDescent="0.3">
      <c r="A108" s="13"/>
      <c r="B108" s="13"/>
      <c r="C108" s="13"/>
      <c r="D108" s="14"/>
      <c r="E108" s="14"/>
      <c r="F108" s="14"/>
      <c r="G108" s="14"/>
      <c r="H108" s="14"/>
      <c r="I108" s="14"/>
      <c r="J108" s="21" t="str">
        <f>IF(I108="","",VLOOKUP(I108,'Data Sources'!$C$14:$D$67,2,FALSE))</f>
        <v/>
      </c>
      <c r="K108" s="15"/>
      <c r="L108" s="25"/>
      <c r="M108" s="24"/>
      <c r="N108" s="24"/>
    </row>
    <row r="109" spans="1:14" x14ac:dyDescent="0.3">
      <c r="A109" s="13"/>
      <c r="B109" s="13"/>
      <c r="C109" s="13"/>
      <c r="D109" s="14"/>
      <c r="E109" s="14"/>
      <c r="F109" s="14"/>
      <c r="G109" s="14"/>
      <c r="H109" s="14"/>
      <c r="I109" s="14"/>
      <c r="J109" s="21" t="str">
        <f>IF(I109="","",VLOOKUP(I109,'Data Sources'!$C$14:$D$67,2,FALSE))</f>
        <v/>
      </c>
      <c r="K109" s="15"/>
      <c r="L109" s="25"/>
      <c r="M109" s="24"/>
      <c r="N109" s="24"/>
    </row>
    <row r="110" spans="1:14" x14ac:dyDescent="0.3">
      <c r="A110" s="13"/>
      <c r="B110" s="13"/>
      <c r="C110" s="13"/>
      <c r="D110" s="14"/>
      <c r="E110" s="14"/>
      <c r="F110" s="14"/>
      <c r="G110" s="14"/>
      <c r="H110" s="14"/>
      <c r="I110" s="14"/>
      <c r="J110" s="21" t="str">
        <f>IF(I110="","",VLOOKUP(I110,'Data Sources'!$C$14:$D$67,2,FALSE))</f>
        <v/>
      </c>
      <c r="K110" s="15"/>
      <c r="L110" s="25"/>
      <c r="M110" s="24"/>
      <c r="N110" s="24"/>
    </row>
    <row r="111" spans="1:14" x14ac:dyDescent="0.3">
      <c r="A111" s="13"/>
      <c r="B111" s="13"/>
      <c r="C111" s="13"/>
      <c r="D111" s="14"/>
      <c r="E111" s="14"/>
      <c r="F111" s="14"/>
      <c r="G111" s="14"/>
      <c r="H111" s="14"/>
      <c r="I111" s="14"/>
      <c r="J111" s="21" t="str">
        <f>IF(I111="","",VLOOKUP(I111,'Data Sources'!$C$14:$D$67,2,FALSE))</f>
        <v/>
      </c>
      <c r="K111" s="15"/>
      <c r="L111" s="25"/>
      <c r="M111" s="24"/>
      <c r="N111" s="24"/>
    </row>
    <row r="112" spans="1:14" x14ac:dyDescent="0.3">
      <c r="A112" s="13"/>
      <c r="B112" s="13"/>
      <c r="C112" s="13"/>
      <c r="D112" s="14"/>
      <c r="E112" s="14"/>
      <c r="F112" s="14"/>
      <c r="G112" s="14"/>
      <c r="H112" s="14"/>
      <c r="I112" s="14"/>
      <c r="J112" s="21" t="str">
        <f>IF(I112="","",VLOOKUP(I112,'Data Sources'!$C$14:$D$67,2,FALSE))</f>
        <v/>
      </c>
      <c r="K112" s="15"/>
      <c r="L112" s="25"/>
      <c r="M112" s="24"/>
      <c r="N112" s="24"/>
    </row>
    <row r="113" spans="1:14" x14ac:dyDescent="0.3">
      <c r="A113" s="13"/>
      <c r="B113" s="13"/>
      <c r="C113" s="13"/>
      <c r="D113" s="14"/>
      <c r="E113" s="14"/>
      <c r="F113" s="14"/>
      <c r="G113" s="14"/>
      <c r="H113" s="14"/>
      <c r="I113" s="14"/>
      <c r="J113" s="21" t="str">
        <f>IF(I113="","",VLOOKUP(I113,'Data Sources'!$C$14:$D$67,2,FALSE))</f>
        <v/>
      </c>
      <c r="K113" s="15"/>
      <c r="L113" s="25"/>
      <c r="M113" s="24"/>
      <c r="N113" s="24"/>
    </row>
    <row r="114" spans="1:14" x14ac:dyDescent="0.3">
      <c r="A114" s="13"/>
      <c r="B114" s="13"/>
      <c r="C114" s="13"/>
      <c r="D114" s="14"/>
      <c r="E114" s="14"/>
      <c r="F114" s="14"/>
      <c r="G114" s="14"/>
      <c r="H114" s="14"/>
      <c r="I114" s="14"/>
      <c r="J114" s="21" t="str">
        <f>IF(I114="","",VLOOKUP(I114,'Data Sources'!$C$14:$D$67,2,FALSE))</f>
        <v/>
      </c>
      <c r="K114" s="15"/>
      <c r="L114" s="25"/>
      <c r="M114" s="24"/>
      <c r="N114" s="24"/>
    </row>
    <row r="115" spans="1:14" x14ac:dyDescent="0.3">
      <c r="A115" s="13"/>
      <c r="B115" s="13"/>
      <c r="C115" s="13"/>
      <c r="D115" s="14"/>
      <c r="E115" s="14"/>
      <c r="F115" s="14"/>
      <c r="G115" s="14"/>
      <c r="H115" s="14"/>
      <c r="I115" s="14"/>
      <c r="J115" s="21" t="str">
        <f>IF(I115="","",VLOOKUP(I115,'Data Sources'!$C$14:$D$67,2,FALSE))</f>
        <v/>
      </c>
      <c r="K115" s="15"/>
      <c r="L115" s="25"/>
      <c r="M115" s="24"/>
      <c r="N115" s="24"/>
    </row>
    <row r="116" spans="1:14" x14ac:dyDescent="0.3">
      <c r="A116" s="13"/>
      <c r="B116" s="13"/>
      <c r="C116" s="13"/>
      <c r="D116" s="14"/>
      <c r="E116" s="14"/>
      <c r="F116" s="14"/>
      <c r="G116" s="14"/>
      <c r="H116" s="14"/>
      <c r="I116" s="14"/>
      <c r="J116" s="21" t="str">
        <f>IF(I116="","",VLOOKUP(I116,'Data Sources'!$C$14:$D$67,2,FALSE))</f>
        <v/>
      </c>
      <c r="K116" s="15"/>
      <c r="L116" s="25"/>
      <c r="M116" s="24"/>
      <c r="N116" s="24"/>
    </row>
    <row r="117" spans="1:14" x14ac:dyDescent="0.3">
      <c r="A117" s="13"/>
      <c r="B117" s="13"/>
      <c r="C117" s="13"/>
      <c r="D117" s="14"/>
      <c r="E117" s="14"/>
      <c r="F117" s="14"/>
      <c r="G117" s="14"/>
      <c r="H117" s="14"/>
      <c r="I117" s="14"/>
      <c r="J117" s="21" t="str">
        <f>IF(I117="","",VLOOKUP(I117,'Data Sources'!$C$14:$D$67,2,FALSE))</f>
        <v/>
      </c>
      <c r="K117" s="15"/>
      <c r="L117" s="25"/>
      <c r="M117" s="24"/>
      <c r="N117" s="24"/>
    </row>
    <row r="118" spans="1:14" x14ac:dyDescent="0.3">
      <c r="A118" s="13"/>
      <c r="B118" s="13"/>
      <c r="C118" s="13"/>
      <c r="D118" s="14"/>
      <c r="E118" s="14"/>
      <c r="F118" s="14"/>
      <c r="G118" s="14"/>
      <c r="H118" s="14"/>
      <c r="I118" s="14"/>
      <c r="J118" s="21" t="str">
        <f>IF(I118="","",VLOOKUP(I118,'Data Sources'!$C$14:$D$67,2,FALSE))</f>
        <v/>
      </c>
      <c r="K118" s="15"/>
      <c r="L118" s="25"/>
      <c r="M118" s="24"/>
      <c r="N118" s="24"/>
    </row>
    <row r="119" spans="1:14" x14ac:dyDescent="0.3">
      <c r="A119" s="13"/>
      <c r="B119" s="13"/>
      <c r="C119" s="13"/>
      <c r="D119" s="14"/>
      <c r="E119" s="14"/>
      <c r="F119" s="14"/>
      <c r="G119" s="14"/>
      <c r="H119" s="14"/>
      <c r="I119" s="14"/>
      <c r="J119" s="21" t="str">
        <f>IF(I119="","",VLOOKUP(I119,'Data Sources'!$C$14:$D$67,2,FALSE))</f>
        <v/>
      </c>
      <c r="K119" s="15"/>
      <c r="L119" s="25"/>
      <c r="M119" s="24"/>
      <c r="N119" s="24"/>
    </row>
    <row r="120" spans="1:14" x14ac:dyDescent="0.3">
      <c r="A120" s="13"/>
      <c r="B120" s="13"/>
      <c r="C120" s="13"/>
      <c r="D120" s="14"/>
      <c r="E120" s="14"/>
      <c r="F120" s="14"/>
      <c r="G120" s="14"/>
      <c r="H120" s="14"/>
      <c r="I120" s="14"/>
      <c r="J120" s="21" t="str">
        <f>IF(I120="","",VLOOKUP(I120,'Data Sources'!$C$14:$D$67,2,FALSE))</f>
        <v/>
      </c>
      <c r="K120" s="15"/>
      <c r="L120" s="25"/>
      <c r="M120" s="24"/>
      <c r="N120" s="24"/>
    </row>
    <row r="121" spans="1:14" x14ac:dyDescent="0.3">
      <c r="A121" s="13"/>
      <c r="B121" s="13"/>
      <c r="C121" s="13"/>
      <c r="D121" s="14"/>
      <c r="E121" s="14"/>
      <c r="F121" s="14"/>
      <c r="G121" s="14"/>
      <c r="H121" s="14"/>
      <c r="I121" s="14"/>
      <c r="J121" s="21" t="str">
        <f>IF(I121="","",VLOOKUP(I121,'Data Sources'!$C$14:$D$67,2,FALSE))</f>
        <v/>
      </c>
      <c r="K121" s="15"/>
      <c r="L121" s="25"/>
      <c r="M121" s="24"/>
      <c r="N121" s="24"/>
    </row>
    <row r="122" spans="1:14" x14ac:dyDescent="0.3">
      <c r="A122" s="13"/>
      <c r="B122" s="13"/>
      <c r="C122" s="13"/>
      <c r="D122" s="14"/>
      <c r="E122" s="14"/>
      <c r="F122" s="14"/>
      <c r="G122" s="14"/>
      <c r="H122" s="14"/>
      <c r="I122" s="14"/>
      <c r="J122" s="21" t="str">
        <f>IF(I122="","",VLOOKUP(I122,'Data Sources'!$C$14:$D$67,2,FALSE))</f>
        <v/>
      </c>
      <c r="K122" s="15"/>
      <c r="L122" s="25"/>
      <c r="M122" s="24"/>
      <c r="N122" s="24"/>
    </row>
    <row r="123" spans="1:14" x14ac:dyDescent="0.3">
      <c r="A123" s="13"/>
      <c r="B123" s="13"/>
      <c r="C123" s="13"/>
      <c r="D123" s="14"/>
      <c r="E123" s="14"/>
      <c r="F123" s="14"/>
      <c r="G123" s="14"/>
      <c r="H123" s="14"/>
      <c r="I123" s="14"/>
      <c r="J123" s="21" t="str">
        <f>IF(I123="","",VLOOKUP(I123,'Data Sources'!$C$14:$D$67,2,FALSE))</f>
        <v/>
      </c>
      <c r="K123" s="15"/>
      <c r="L123" s="25"/>
      <c r="M123" s="24"/>
      <c r="N123" s="24"/>
    </row>
    <row r="124" spans="1:14" x14ac:dyDescent="0.3">
      <c r="A124" s="13"/>
      <c r="B124" s="13"/>
      <c r="C124" s="13"/>
      <c r="D124" s="14"/>
      <c r="E124" s="14"/>
      <c r="F124" s="14"/>
      <c r="G124" s="14"/>
      <c r="H124" s="14"/>
      <c r="I124" s="14"/>
      <c r="J124" s="21" t="str">
        <f>IF(I124="","",VLOOKUP(I124,'Data Sources'!$C$14:$D$67,2,FALSE))</f>
        <v/>
      </c>
      <c r="K124" s="15"/>
      <c r="L124" s="25"/>
      <c r="M124" s="24"/>
      <c r="N124" s="24"/>
    </row>
    <row r="125" spans="1:14" x14ac:dyDescent="0.3">
      <c r="A125" s="13"/>
      <c r="B125" s="13"/>
      <c r="C125" s="13"/>
      <c r="D125" s="14"/>
      <c r="E125" s="14"/>
      <c r="F125" s="14"/>
      <c r="G125" s="14"/>
      <c r="H125" s="14"/>
      <c r="I125" s="14"/>
      <c r="J125" s="21" t="str">
        <f>IF(I125="","",VLOOKUP(I125,'Data Sources'!$C$14:$D$67,2,FALSE))</f>
        <v/>
      </c>
      <c r="K125" s="15"/>
      <c r="L125" s="25"/>
      <c r="M125" s="24"/>
      <c r="N125" s="24"/>
    </row>
    <row r="126" spans="1:14" x14ac:dyDescent="0.3">
      <c r="A126" s="13"/>
      <c r="B126" s="13"/>
      <c r="C126" s="13"/>
      <c r="D126" s="14"/>
      <c r="E126" s="14"/>
      <c r="F126" s="14"/>
      <c r="G126" s="14"/>
      <c r="H126" s="14"/>
      <c r="I126" s="14"/>
      <c r="J126" s="21" t="str">
        <f>IF(I126="","",VLOOKUP(I126,'Data Sources'!$C$14:$D$67,2,FALSE))</f>
        <v/>
      </c>
      <c r="K126" s="15"/>
      <c r="L126" s="25"/>
      <c r="M126" s="24"/>
      <c r="N126" s="24"/>
    </row>
    <row r="127" spans="1:14" x14ac:dyDescent="0.3">
      <c r="A127" s="13"/>
      <c r="B127" s="13"/>
      <c r="C127" s="13"/>
      <c r="D127" s="14"/>
      <c r="E127" s="14"/>
      <c r="F127" s="14"/>
      <c r="G127" s="14"/>
      <c r="H127" s="14"/>
      <c r="I127" s="14"/>
      <c r="J127" s="21" t="str">
        <f>IF(I127="","",VLOOKUP(I127,'Data Sources'!$C$14:$D$67,2,FALSE))</f>
        <v/>
      </c>
      <c r="K127" s="15"/>
      <c r="L127" s="25"/>
      <c r="M127" s="24"/>
      <c r="N127" s="24"/>
    </row>
    <row r="128" spans="1:14" x14ac:dyDescent="0.3">
      <c r="A128" s="13"/>
      <c r="B128" s="13"/>
      <c r="C128" s="13"/>
      <c r="D128" s="14"/>
      <c r="E128" s="14"/>
      <c r="F128" s="14"/>
      <c r="G128" s="14"/>
      <c r="H128" s="14"/>
      <c r="I128" s="14"/>
      <c r="J128" s="21" t="str">
        <f>IF(I128="","",VLOOKUP(I128,'Data Sources'!$C$14:$D$67,2,FALSE))</f>
        <v/>
      </c>
      <c r="K128" s="15"/>
      <c r="L128" s="25"/>
      <c r="M128" s="24"/>
      <c r="N128" s="24"/>
    </row>
    <row r="129" spans="1:14" x14ac:dyDescent="0.3">
      <c r="A129" s="13"/>
      <c r="B129" s="13"/>
      <c r="C129" s="13"/>
      <c r="D129" s="14"/>
      <c r="E129" s="14"/>
      <c r="F129" s="14"/>
      <c r="G129" s="14"/>
      <c r="H129" s="14"/>
      <c r="I129" s="14"/>
      <c r="J129" s="21" t="str">
        <f>IF(I129="","",VLOOKUP(I129,'Data Sources'!$C$14:$D$67,2,FALSE))</f>
        <v/>
      </c>
      <c r="K129" s="15"/>
      <c r="L129" s="25"/>
      <c r="M129" s="24"/>
      <c r="N129" s="24"/>
    </row>
    <row r="130" spans="1:14" x14ac:dyDescent="0.3">
      <c r="A130" s="13"/>
      <c r="B130" s="13"/>
      <c r="C130" s="13"/>
      <c r="D130" s="14"/>
      <c r="E130" s="14"/>
      <c r="F130" s="14"/>
      <c r="G130" s="14"/>
      <c r="H130" s="14"/>
      <c r="I130" s="14"/>
      <c r="J130" s="21" t="str">
        <f>IF(I130="","",VLOOKUP(I130,'Data Sources'!$C$14:$D$67,2,FALSE))</f>
        <v/>
      </c>
      <c r="K130" s="15"/>
      <c r="L130" s="25"/>
      <c r="M130" s="24"/>
      <c r="N130" s="24"/>
    </row>
    <row r="131" spans="1:14" x14ac:dyDescent="0.3">
      <c r="A131" s="13"/>
      <c r="B131" s="13"/>
      <c r="C131" s="13"/>
      <c r="D131" s="14"/>
      <c r="E131" s="14"/>
      <c r="F131" s="14"/>
      <c r="G131" s="14"/>
      <c r="H131" s="14"/>
      <c r="I131" s="14"/>
      <c r="J131" s="21" t="str">
        <f>IF(I131="","",VLOOKUP(I131,'Data Sources'!$C$14:$D$67,2,FALSE))</f>
        <v/>
      </c>
      <c r="K131" s="15"/>
      <c r="L131" s="25"/>
      <c r="M131" s="24"/>
      <c r="N131" s="24"/>
    </row>
    <row r="132" spans="1:14" x14ac:dyDescent="0.3">
      <c r="A132" s="13"/>
      <c r="B132" s="13"/>
      <c r="C132" s="13"/>
      <c r="D132" s="14"/>
      <c r="E132" s="14"/>
      <c r="F132" s="14"/>
      <c r="G132" s="14"/>
      <c r="H132" s="14"/>
      <c r="I132" s="14"/>
      <c r="J132" s="21" t="str">
        <f>IF(I132="","",VLOOKUP(I132,'Data Sources'!$C$14:$D$67,2,FALSE))</f>
        <v/>
      </c>
      <c r="K132" s="15"/>
      <c r="L132" s="25"/>
      <c r="M132" s="24"/>
      <c r="N132" s="24"/>
    </row>
    <row r="133" spans="1:14" x14ac:dyDescent="0.3">
      <c r="A133" s="13"/>
      <c r="B133" s="13"/>
      <c r="C133" s="13"/>
      <c r="D133" s="14"/>
      <c r="E133" s="14"/>
      <c r="F133" s="14"/>
      <c r="G133" s="14"/>
      <c r="H133" s="14"/>
      <c r="I133" s="14"/>
      <c r="J133" s="21" t="str">
        <f>IF(I133="","",VLOOKUP(I133,'Data Sources'!$C$14:$D$67,2,FALSE))</f>
        <v/>
      </c>
      <c r="K133" s="15"/>
      <c r="L133" s="25"/>
      <c r="M133" s="24"/>
      <c r="N133" s="24"/>
    </row>
    <row r="134" spans="1:14" x14ac:dyDescent="0.3">
      <c r="A134" s="13"/>
      <c r="B134" s="13"/>
      <c r="C134" s="13"/>
      <c r="D134" s="14"/>
      <c r="E134" s="14"/>
      <c r="F134" s="14"/>
      <c r="G134" s="14"/>
      <c r="H134" s="14"/>
      <c r="I134" s="14"/>
      <c r="J134" s="21" t="str">
        <f>IF(I134="","",VLOOKUP(I134,'Data Sources'!$C$14:$D$67,2,FALSE))</f>
        <v/>
      </c>
      <c r="K134" s="15"/>
      <c r="L134" s="25"/>
      <c r="M134" s="24"/>
      <c r="N134" s="24"/>
    </row>
    <row r="135" spans="1:14" x14ac:dyDescent="0.3">
      <c r="A135" s="13"/>
      <c r="B135" s="13"/>
      <c r="C135" s="13"/>
      <c r="D135" s="14"/>
      <c r="E135" s="14"/>
      <c r="F135" s="14"/>
      <c r="G135" s="14"/>
      <c r="H135" s="14"/>
      <c r="I135" s="14"/>
      <c r="J135" s="21" t="str">
        <f>IF(I135="","",VLOOKUP(I135,'Data Sources'!$C$14:$D$67,2,FALSE))</f>
        <v/>
      </c>
      <c r="K135" s="15"/>
      <c r="L135" s="25"/>
      <c r="M135" s="24"/>
      <c r="N135" s="24"/>
    </row>
    <row r="136" spans="1:14" x14ac:dyDescent="0.3">
      <c r="A136" s="13"/>
      <c r="B136" s="13"/>
      <c r="C136" s="13"/>
      <c r="D136" s="14"/>
      <c r="E136" s="14"/>
      <c r="F136" s="14"/>
      <c r="G136" s="14"/>
      <c r="H136" s="14"/>
      <c r="I136" s="14"/>
      <c r="J136" s="21" t="str">
        <f>IF(I136="","",VLOOKUP(I136,'Data Sources'!$C$14:$D$67,2,FALSE))</f>
        <v/>
      </c>
      <c r="K136" s="15"/>
      <c r="L136" s="25"/>
      <c r="M136" s="24"/>
      <c r="N136" s="24"/>
    </row>
    <row r="137" spans="1:14" x14ac:dyDescent="0.3">
      <c r="A137" s="13"/>
      <c r="B137" s="13"/>
      <c r="C137" s="13"/>
      <c r="D137" s="14"/>
      <c r="E137" s="14"/>
      <c r="F137" s="14"/>
      <c r="G137" s="14"/>
      <c r="H137" s="14"/>
      <c r="I137" s="14"/>
      <c r="J137" s="21" t="str">
        <f>IF(I137="","",VLOOKUP(I137,'Data Sources'!$C$14:$D$67,2,FALSE))</f>
        <v/>
      </c>
      <c r="K137" s="15"/>
      <c r="L137" s="25"/>
      <c r="M137" s="24"/>
      <c r="N137" s="24"/>
    </row>
    <row r="138" spans="1:14" x14ac:dyDescent="0.3">
      <c r="A138" s="13"/>
      <c r="B138" s="13"/>
      <c r="C138" s="13"/>
      <c r="D138" s="14"/>
      <c r="E138" s="14"/>
      <c r="F138" s="14"/>
      <c r="G138" s="14"/>
      <c r="H138" s="14"/>
      <c r="I138" s="14"/>
      <c r="J138" s="21" t="str">
        <f>IF(I138="","",VLOOKUP(I138,'Data Sources'!$C$14:$D$67,2,FALSE))</f>
        <v/>
      </c>
      <c r="K138" s="15"/>
      <c r="L138" s="25"/>
      <c r="M138" s="24"/>
      <c r="N138" s="24"/>
    </row>
    <row r="139" spans="1:14" x14ac:dyDescent="0.3">
      <c r="A139" s="13"/>
      <c r="B139" s="13"/>
      <c r="C139" s="13"/>
      <c r="D139" s="14"/>
      <c r="E139" s="14"/>
      <c r="F139" s="14"/>
      <c r="G139" s="14"/>
      <c r="H139" s="14"/>
      <c r="I139" s="14"/>
      <c r="J139" s="21" t="str">
        <f>IF(I139="","",VLOOKUP(I139,'Data Sources'!$C$14:$D$67,2,FALSE))</f>
        <v/>
      </c>
      <c r="K139" s="15"/>
      <c r="L139" s="25"/>
      <c r="M139" s="24"/>
      <c r="N139" s="24"/>
    </row>
    <row r="140" spans="1:14" x14ac:dyDescent="0.3">
      <c r="A140" s="13"/>
      <c r="B140" s="13"/>
      <c r="C140" s="13"/>
      <c r="D140" s="14"/>
      <c r="E140" s="14"/>
      <c r="F140" s="14"/>
      <c r="G140" s="14"/>
      <c r="H140" s="14"/>
      <c r="I140" s="14"/>
      <c r="J140" s="21" t="str">
        <f>IF(I140="","",VLOOKUP(I140,'Data Sources'!$C$14:$D$67,2,FALSE))</f>
        <v/>
      </c>
      <c r="K140" s="15"/>
      <c r="L140" s="25"/>
      <c r="M140" s="24"/>
      <c r="N140" s="24"/>
    </row>
    <row r="141" spans="1:14" x14ac:dyDescent="0.3">
      <c r="A141" s="13"/>
      <c r="B141" s="13"/>
      <c r="C141" s="13"/>
      <c r="D141" s="14"/>
      <c r="E141" s="14"/>
      <c r="F141" s="14"/>
      <c r="G141" s="14"/>
      <c r="H141" s="14"/>
      <c r="I141" s="14"/>
      <c r="J141" s="21" t="str">
        <f>IF(I141="","",VLOOKUP(I141,'Data Sources'!$C$14:$D$67,2,FALSE))</f>
        <v/>
      </c>
      <c r="K141" s="15"/>
      <c r="L141" s="25"/>
      <c r="M141" s="24"/>
      <c r="N141" s="24"/>
    </row>
    <row r="142" spans="1:14" x14ac:dyDescent="0.3">
      <c r="A142" s="13"/>
      <c r="B142" s="13"/>
      <c r="C142" s="13"/>
      <c r="D142" s="14"/>
      <c r="E142" s="14"/>
      <c r="F142" s="14"/>
      <c r="G142" s="14"/>
      <c r="H142" s="14"/>
      <c r="I142" s="14"/>
      <c r="J142" s="21" t="str">
        <f>IF(I142="","",VLOOKUP(I142,'Data Sources'!$C$14:$D$67,2,FALSE))</f>
        <v/>
      </c>
      <c r="K142" s="15"/>
      <c r="L142" s="25"/>
      <c r="M142" s="24"/>
      <c r="N142" s="24"/>
    </row>
    <row r="143" spans="1:14" x14ac:dyDescent="0.3">
      <c r="A143" s="13"/>
      <c r="B143" s="13"/>
      <c r="C143" s="13"/>
      <c r="D143" s="14"/>
      <c r="E143" s="14"/>
      <c r="F143" s="14"/>
      <c r="G143" s="14"/>
      <c r="H143" s="14"/>
      <c r="I143" s="14"/>
      <c r="J143" s="21" t="str">
        <f>IF(I143="","",VLOOKUP(I143,'Data Sources'!$C$14:$D$67,2,FALSE))</f>
        <v/>
      </c>
      <c r="K143" s="15"/>
      <c r="L143" s="25"/>
      <c r="M143" s="24"/>
      <c r="N143" s="24"/>
    </row>
    <row r="144" spans="1:14" x14ac:dyDescent="0.3">
      <c r="A144" s="13"/>
      <c r="B144" s="13"/>
      <c r="C144" s="13"/>
      <c r="D144" s="14"/>
      <c r="E144" s="14"/>
      <c r="F144" s="14"/>
      <c r="G144" s="14"/>
      <c r="H144" s="14"/>
      <c r="I144" s="14"/>
      <c r="J144" s="21" t="str">
        <f>IF(I144="","",VLOOKUP(I144,'Data Sources'!$C$14:$D$67,2,FALSE))</f>
        <v/>
      </c>
      <c r="K144" s="15"/>
      <c r="L144" s="25"/>
      <c r="M144" s="24"/>
      <c r="N144" s="24"/>
    </row>
    <row r="145" spans="1:14" x14ac:dyDescent="0.3">
      <c r="A145" s="13"/>
      <c r="B145" s="13"/>
      <c r="C145" s="13"/>
      <c r="D145" s="14"/>
      <c r="E145" s="14"/>
      <c r="F145" s="14"/>
      <c r="G145" s="14"/>
      <c r="H145" s="14"/>
      <c r="I145" s="14"/>
      <c r="J145" s="21" t="str">
        <f>IF(I145="","",VLOOKUP(I145,'Data Sources'!$C$14:$D$67,2,FALSE))</f>
        <v/>
      </c>
      <c r="K145" s="15"/>
      <c r="L145" s="25"/>
      <c r="M145" s="24"/>
      <c r="N145" s="24"/>
    </row>
    <row r="146" spans="1:14" x14ac:dyDescent="0.3">
      <c r="A146" s="13"/>
      <c r="B146" s="13"/>
      <c r="C146" s="13"/>
      <c r="D146" s="14"/>
      <c r="E146" s="14"/>
      <c r="F146" s="14"/>
      <c r="G146" s="14"/>
      <c r="H146" s="14"/>
      <c r="I146" s="14"/>
      <c r="J146" s="21" t="str">
        <f>IF(I146="","",VLOOKUP(I146,'Data Sources'!$C$14:$D$67,2,FALSE))</f>
        <v/>
      </c>
      <c r="K146" s="15"/>
      <c r="L146" s="25"/>
      <c r="M146" s="24"/>
      <c r="N146" s="24"/>
    </row>
    <row r="147" spans="1:14" x14ac:dyDescent="0.3">
      <c r="A147" s="13"/>
      <c r="B147" s="13"/>
      <c r="C147" s="13"/>
      <c r="D147" s="14"/>
      <c r="E147" s="14"/>
      <c r="F147" s="14"/>
      <c r="G147" s="14"/>
      <c r="H147" s="14"/>
      <c r="I147" s="14"/>
      <c r="J147" s="21" t="str">
        <f>IF(I147="","",VLOOKUP(I147,'Data Sources'!$C$14:$D$67,2,FALSE))</f>
        <v/>
      </c>
      <c r="K147" s="15"/>
      <c r="L147" s="25"/>
      <c r="M147" s="24"/>
      <c r="N147" s="24"/>
    </row>
    <row r="148" spans="1:14" x14ac:dyDescent="0.3">
      <c r="A148" s="13"/>
      <c r="B148" s="13"/>
      <c r="C148" s="13"/>
      <c r="D148" s="14"/>
      <c r="E148" s="14"/>
      <c r="F148" s="14"/>
      <c r="G148" s="14"/>
      <c r="H148" s="14"/>
      <c r="I148" s="14"/>
      <c r="J148" s="21" t="str">
        <f>IF(I148="","",VLOOKUP(I148,'Data Sources'!$C$14:$D$67,2,FALSE))</f>
        <v/>
      </c>
      <c r="K148" s="15"/>
      <c r="L148" s="25"/>
      <c r="M148" s="24"/>
      <c r="N148" s="24"/>
    </row>
    <row r="149" spans="1:14" x14ac:dyDescent="0.3">
      <c r="A149" s="13"/>
      <c r="B149" s="13"/>
      <c r="C149" s="13"/>
      <c r="D149" s="14"/>
      <c r="E149" s="14"/>
      <c r="F149" s="14"/>
      <c r="G149" s="14"/>
      <c r="H149" s="14"/>
      <c r="I149" s="14"/>
      <c r="J149" s="21" t="str">
        <f>IF(I149="","",VLOOKUP(I149,'Data Sources'!$C$14:$D$67,2,FALSE))</f>
        <v/>
      </c>
      <c r="K149" s="15"/>
      <c r="L149" s="25"/>
      <c r="M149" s="24"/>
      <c r="N149" s="24"/>
    </row>
    <row r="150" spans="1:14" x14ac:dyDescent="0.3">
      <c r="A150" s="13"/>
      <c r="B150" s="13"/>
      <c r="C150" s="13"/>
      <c r="D150" s="14"/>
      <c r="E150" s="14"/>
      <c r="F150" s="14"/>
      <c r="G150" s="14"/>
      <c r="H150" s="14"/>
      <c r="I150" s="14"/>
      <c r="J150" s="21" t="str">
        <f>IF(I150="","",VLOOKUP(I150,'Data Sources'!$C$14:$D$67,2,FALSE))</f>
        <v/>
      </c>
      <c r="K150" s="15"/>
      <c r="L150" s="25"/>
      <c r="M150" s="24"/>
      <c r="N150" s="24"/>
    </row>
    <row r="151" spans="1:14" x14ac:dyDescent="0.3">
      <c r="A151" s="13"/>
      <c r="B151" s="13"/>
      <c r="C151" s="13"/>
      <c r="D151" s="14"/>
      <c r="E151" s="14"/>
      <c r="F151" s="14"/>
      <c r="G151" s="14"/>
      <c r="H151" s="14"/>
      <c r="I151" s="14"/>
      <c r="J151" s="21" t="str">
        <f>IF(I151="","",VLOOKUP(I151,'Data Sources'!$C$14:$D$67,2,FALSE))</f>
        <v/>
      </c>
      <c r="K151" s="15"/>
      <c r="L151" s="25"/>
      <c r="M151" s="24"/>
      <c r="N151" s="24"/>
    </row>
    <row r="152" spans="1:14" x14ac:dyDescent="0.3">
      <c r="A152" s="13"/>
      <c r="B152" s="13"/>
      <c r="C152" s="13"/>
      <c r="D152" s="14"/>
      <c r="E152" s="14"/>
      <c r="F152" s="14"/>
      <c r="G152" s="14"/>
      <c r="H152" s="14"/>
      <c r="I152" s="14"/>
      <c r="J152" s="21" t="str">
        <f>IF(I152="","",VLOOKUP(I152,'Data Sources'!$C$14:$D$67,2,FALSE))</f>
        <v/>
      </c>
      <c r="K152" s="15"/>
      <c r="L152" s="25"/>
      <c r="M152" s="24"/>
      <c r="N152" s="24"/>
    </row>
    <row r="153" spans="1:14" x14ac:dyDescent="0.3">
      <c r="A153" s="13"/>
      <c r="B153" s="13"/>
      <c r="C153" s="13"/>
      <c r="D153" s="14"/>
      <c r="E153" s="14"/>
      <c r="F153" s="14"/>
      <c r="G153" s="14"/>
      <c r="H153" s="14"/>
      <c r="I153" s="14"/>
      <c r="J153" s="21" t="str">
        <f>IF(I153="","",VLOOKUP(I153,'Data Sources'!$C$14:$D$67,2,FALSE))</f>
        <v/>
      </c>
      <c r="K153" s="15"/>
      <c r="L153" s="25"/>
      <c r="M153" s="24"/>
      <c r="N153" s="24"/>
    </row>
    <row r="154" spans="1:14" x14ac:dyDescent="0.3">
      <c r="A154" s="13"/>
      <c r="B154" s="13"/>
      <c r="C154" s="13"/>
      <c r="D154" s="14"/>
      <c r="E154" s="14"/>
      <c r="F154" s="14"/>
      <c r="G154" s="14"/>
      <c r="H154" s="14"/>
      <c r="I154" s="14"/>
      <c r="J154" s="21" t="str">
        <f>IF(I154="","",VLOOKUP(I154,'Data Sources'!$C$14:$D$67,2,FALSE))</f>
        <v/>
      </c>
      <c r="K154" s="15"/>
      <c r="L154" s="25"/>
      <c r="M154" s="24"/>
      <c r="N154" s="24"/>
    </row>
    <row r="155" spans="1:14" x14ac:dyDescent="0.3">
      <c r="A155" s="13"/>
      <c r="B155" s="13"/>
      <c r="C155" s="13"/>
      <c r="D155" s="14"/>
      <c r="E155" s="14"/>
      <c r="F155" s="14"/>
      <c r="G155" s="14"/>
      <c r="H155" s="14"/>
      <c r="I155" s="14"/>
      <c r="J155" s="21" t="str">
        <f>IF(I155="","",VLOOKUP(I155,'Data Sources'!$C$14:$D$67,2,FALSE))</f>
        <v/>
      </c>
      <c r="K155" s="15"/>
      <c r="L155" s="25"/>
      <c r="M155" s="24"/>
      <c r="N155" s="24"/>
    </row>
    <row r="156" spans="1:14" x14ac:dyDescent="0.3">
      <c r="A156" s="13"/>
      <c r="B156" s="13"/>
      <c r="C156" s="13"/>
      <c r="D156" s="14"/>
      <c r="E156" s="14"/>
      <c r="F156" s="14"/>
      <c r="G156" s="14"/>
      <c r="H156" s="14"/>
      <c r="I156" s="14"/>
      <c r="J156" s="21" t="str">
        <f>IF(I156="","",VLOOKUP(I156,'Data Sources'!$C$14:$D$67,2,FALSE))</f>
        <v/>
      </c>
      <c r="K156" s="15"/>
      <c r="L156" s="25"/>
      <c r="M156" s="24"/>
      <c r="N156" s="24"/>
    </row>
    <row r="157" spans="1:14" x14ac:dyDescent="0.3">
      <c r="A157" s="13"/>
      <c r="B157" s="13"/>
      <c r="C157" s="13"/>
      <c r="D157" s="14"/>
      <c r="E157" s="14"/>
      <c r="F157" s="14"/>
      <c r="G157" s="14"/>
      <c r="H157" s="14"/>
      <c r="I157" s="14"/>
      <c r="J157" s="21" t="str">
        <f>IF(I157="","",VLOOKUP(I157,'Data Sources'!$C$14:$D$67,2,FALSE))</f>
        <v/>
      </c>
      <c r="K157" s="15"/>
      <c r="L157" s="25"/>
      <c r="M157" s="24"/>
      <c r="N157" s="24"/>
    </row>
    <row r="158" spans="1:14" x14ac:dyDescent="0.3">
      <c r="A158" s="13"/>
      <c r="B158" s="13"/>
      <c r="C158" s="13"/>
      <c r="D158" s="14"/>
      <c r="E158" s="14"/>
      <c r="F158" s="14"/>
      <c r="G158" s="14"/>
      <c r="H158" s="14"/>
      <c r="I158" s="14"/>
      <c r="J158" s="21" t="str">
        <f>IF(I158="","",VLOOKUP(I158,'Data Sources'!$C$14:$D$67,2,FALSE))</f>
        <v/>
      </c>
      <c r="K158" s="15"/>
      <c r="L158" s="25"/>
      <c r="M158" s="24"/>
      <c r="N158" s="24"/>
    </row>
    <row r="159" spans="1:14" x14ac:dyDescent="0.3">
      <c r="A159" s="13"/>
      <c r="B159" s="13"/>
      <c r="C159" s="13"/>
      <c r="D159" s="14"/>
      <c r="E159" s="14"/>
      <c r="F159" s="14"/>
      <c r="G159" s="14"/>
      <c r="H159" s="14"/>
      <c r="I159" s="14"/>
      <c r="J159" s="21" t="str">
        <f>IF(I159="","",VLOOKUP(I159,'Data Sources'!$C$14:$D$67,2,FALSE))</f>
        <v/>
      </c>
      <c r="K159" s="15"/>
      <c r="L159" s="25"/>
      <c r="M159" s="24"/>
      <c r="N159" s="24"/>
    </row>
    <row r="160" spans="1:14" x14ac:dyDescent="0.3">
      <c r="A160" s="13"/>
      <c r="B160" s="13"/>
      <c r="C160" s="13"/>
      <c r="D160" s="14"/>
      <c r="E160" s="14"/>
      <c r="F160" s="14"/>
      <c r="G160" s="14"/>
      <c r="H160" s="14"/>
      <c r="I160" s="14"/>
      <c r="J160" s="21" t="str">
        <f>IF(I160="","",VLOOKUP(I160,'Data Sources'!$C$14:$D$67,2,FALSE))</f>
        <v/>
      </c>
      <c r="K160" s="15"/>
      <c r="L160" s="25"/>
      <c r="M160" s="24"/>
      <c r="N160" s="24"/>
    </row>
    <row r="161" spans="1:14" x14ac:dyDescent="0.3">
      <c r="A161" s="13"/>
      <c r="B161" s="13"/>
      <c r="C161" s="13"/>
      <c r="D161" s="14"/>
      <c r="E161" s="14"/>
      <c r="F161" s="14"/>
      <c r="G161" s="14"/>
      <c r="H161" s="14"/>
      <c r="I161" s="14"/>
      <c r="J161" s="21" t="str">
        <f>IF(I161="","",VLOOKUP(I161,'Data Sources'!$C$14:$D$67,2,FALSE))</f>
        <v/>
      </c>
      <c r="K161" s="15"/>
      <c r="L161" s="25"/>
      <c r="M161" s="24"/>
      <c r="N161" s="24"/>
    </row>
    <row r="162" spans="1:14" x14ac:dyDescent="0.3">
      <c r="A162" s="13"/>
      <c r="B162" s="13"/>
      <c r="C162" s="13"/>
      <c r="D162" s="14"/>
      <c r="E162" s="14"/>
      <c r="F162" s="14"/>
      <c r="G162" s="14"/>
      <c r="H162" s="14"/>
      <c r="I162" s="14"/>
      <c r="J162" s="21" t="str">
        <f>IF(I162="","",VLOOKUP(I162,'Data Sources'!$C$14:$D$67,2,FALSE))</f>
        <v/>
      </c>
      <c r="K162" s="15"/>
      <c r="L162" s="25"/>
      <c r="M162" s="24"/>
      <c r="N162" s="24"/>
    </row>
    <row r="163" spans="1:14" x14ac:dyDescent="0.3">
      <c r="A163" s="13"/>
      <c r="B163" s="13"/>
      <c r="C163" s="13"/>
      <c r="D163" s="14"/>
      <c r="E163" s="14"/>
      <c r="F163" s="14"/>
      <c r="G163" s="14"/>
      <c r="H163" s="14"/>
      <c r="I163" s="14"/>
      <c r="J163" s="21" t="str">
        <f>IF(I163="","",VLOOKUP(I163,'Data Sources'!$C$14:$D$67,2,FALSE))</f>
        <v/>
      </c>
      <c r="K163" s="15"/>
      <c r="L163" s="25"/>
      <c r="M163" s="24"/>
      <c r="N163" s="24"/>
    </row>
    <row r="164" spans="1:14" x14ac:dyDescent="0.3">
      <c r="A164" s="13"/>
      <c r="B164" s="13"/>
      <c r="C164" s="13"/>
      <c r="D164" s="14"/>
      <c r="E164" s="14"/>
      <c r="F164" s="14"/>
      <c r="G164" s="14"/>
      <c r="H164" s="14"/>
      <c r="I164" s="14"/>
      <c r="J164" s="21" t="str">
        <f>IF(I164="","",VLOOKUP(I164,'Data Sources'!$C$14:$D$67,2,FALSE))</f>
        <v/>
      </c>
      <c r="K164" s="15"/>
      <c r="L164" s="25"/>
      <c r="M164" s="24"/>
      <c r="N164" s="24"/>
    </row>
    <row r="165" spans="1:14" x14ac:dyDescent="0.3">
      <c r="A165" s="13"/>
      <c r="B165" s="13"/>
      <c r="C165" s="13"/>
      <c r="D165" s="14"/>
      <c r="E165" s="14"/>
      <c r="F165" s="14"/>
      <c r="G165" s="14"/>
      <c r="H165" s="14"/>
      <c r="I165" s="14"/>
      <c r="J165" s="21" t="str">
        <f>IF(I165="","",VLOOKUP(I165,'Data Sources'!$C$14:$D$67,2,FALSE))</f>
        <v/>
      </c>
      <c r="K165" s="15"/>
      <c r="L165" s="25"/>
      <c r="M165" s="24"/>
      <c r="N165" s="24"/>
    </row>
    <row r="166" spans="1:14" x14ac:dyDescent="0.3">
      <c r="A166" s="13"/>
      <c r="B166" s="13"/>
      <c r="C166" s="13"/>
      <c r="D166" s="14"/>
      <c r="E166" s="14"/>
      <c r="F166" s="14"/>
      <c r="G166" s="14"/>
      <c r="H166" s="14"/>
      <c r="I166" s="14"/>
      <c r="J166" s="21" t="str">
        <f>IF(I166="","",VLOOKUP(I166,'Data Sources'!$C$14:$D$67,2,FALSE))</f>
        <v/>
      </c>
      <c r="K166" s="15"/>
      <c r="L166" s="25"/>
      <c r="M166" s="24"/>
      <c r="N166" s="24"/>
    </row>
    <row r="167" spans="1:14" x14ac:dyDescent="0.3">
      <c r="A167" s="13"/>
      <c r="B167" s="13"/>
      <c r="C167" s="13"/>
      <c r="D167" s="14"/>
      <c r="E167" s="14"/>
      <c r="F167" s="14"/>
      <c r="G167" s="14"/>
      <c r="H167" s="14"/>
      <c r="I167" s="14"/>
      <c r="J167" s="21" t="str">
        <f>IF(I167="","",VLOOKUP(I167,'Data Sources'!$C$14:$D$67,2,FALSE))</f>
        <v/>
      </c>
      <c r="K167" s="15"/>
      <c r="L167" s="25"/>
      <c r="M167" s="24"/>
      <c r="N167" s="24"/>
    </row>
    <row r="168" spans="1:14" x14ac:dyDescent="0.3">
      <c r="A168" s="13"/>
      <c r="B168" s="13"/>
      <c r="C168" s="13"/>
      <c r="D168" s="14"/>
      <c r="E168" s="14"/>
      <c r="F168" s="14"/>
      <c r="G168" s="14"/>
      <c r="H168" s="14"/>
      <c r="I168" s="14"/>
      <c r="J168" s="21" t="str">
        <f>IF(I168="","",VLOOKUP(I168,'Data Sources'!$C$14:$D$67,2,FALSE))</f>
        <v/>
      </c>
      <c r="K168" s="15"/>
      <c r="L168" s="25"/>
      <c r="M168" s="24"/>
      <c r="N168" s="24"/>
    </row>
    <row r="169" spans="1:14" x14ac:dyDescent="0.3">
      <c r="A169" s="13"/>
      <c r="B169" s="13"/>
      <c r="C169" s="13"/>
      <c r="D169" s="14"/>
      <c r="E169" s="14"/>
      <c r="F169" s="14"/>
      <c r="G169" s="14"/>
      <c r="H169" s="14"/>
      <c r="I169" s="14"/>
      <c r="J169" s="21" t="str">
        <f>IF(I169="","",VLOOKUP(I169,'Data Sources'!$C$14:$D$67,2,FALSE))</f>
        <v/>
      </c>
      <c r="K169" s="15"/>
      <c r="L169" s="25"/>
      <c r="M169" s="24"/>
      <c r="N169" s="24"/>
    </row>
    <row r="170" spans="1:14" x14ac:dyDescent="0.3">
      <c r="A170" s="13"/>
      <c r="B170" s="13"/>
      <c r="C170" s="13"/>
      <c r="D170" s="14"/>
      <c r="E170" s="14"/>
      <c r="F170" s="14"/>
      <c r="G170" s="14"/>
      <c r="H170" s="14"/>
      <c r="I170" s="14"/>
      <c r="J170" s="21" t="str">
        <f>IF(I170="","",VLOOKUP(I170,'Data Sources'!$C$14:$D$67,2,FALSE))</f>
        <v/>
      </c>
      <c r="K170" s="15"/>
      <c r="L170" s="25"/>
      <c r="M170" s="24"/>
      <c r="N170" s="24"/>
    </row>
    <row r="171" spans="1:14" x14ac:dyDescent="0.3">
      <c r="A171" s="13"/>
      <c r="B171" s="13"/>
      <c r="C171" s="13"/>
      <c r="D171" s="14"/>
      <c r="E171" s="14"/>
      <c r="F171" s="14"/>
      <c r="G171" s="14"/>
      <c r="H171" s="14"/>
      <c r="I171" s="14"/>
      <c r="J171" s="21" t="str">
        <f>IF(I171="","",VLOOKUP(I171,'Data Sources'!$C$14:$D$67,2,FALSE))</f>
        <v/>
      </c>
      <c r="K171" s="15"/>
      <c r="L171" s="25"/>
      <c r="M171" s="24"/>
      <c r="N171" s="24"/>
    </row>
    <row r="172" spans="1:14" x14ac:dyDescent="0.3">
      <c r="A172" s="13"/>
      <c r="B172" s="13"/>
      <c r="C172" s="13"/>
      <c r="D172" s="14"/>
      <c r="E172" s="14"/>
      <c r="F172" s="14"/>
      <c r="G172" s="14"/>
      <c r="H172" s="14"/>
      <c r="I172" s="14"/>
      <c r="J172" s="21" t="str">
        <f>IF(I172="","",VLOOKUP(I172,'Data Sources'!$C$14:$D$67,2,FALSE))</f>
        <v/>
      </c>
      <c r="K172" s="15"/>
      <c r="L172" s="25"/>
      <c r="M172" s="24"/>
      <c r="N172" s="24"/>
    </row>
    <row r="173" spans="1:14" x14ac:dyDescent="0.3">
      <c r="A173" s="13"/>
      <c r="B173" s="13"/>
      <c r="C173" s="13"/>
      <c r="D173" s="14"/>
      <c r="E173" s="14"/>
      <c r="F173" s="14"/>
      <c r="G173" s="14"/>
      <c r="H173" s="14"/>
      <c r="I173" s="14"/>
      <c r="J173" s="21" t="str">
        <f>IF(I173="","",VLOOKUP(I173,'Data Sources'!$C$14:$D$67,2,FALSE))</f>
        <v/>
      </c>
      <c r="K173" s="15"/>
      <c r="L173" s="25"/>
      <c r="M173" s="24"/>
      <c r="N173" s="24"/>
    </row>
    <row r="174" spans="1:14" x14ac:dyDescent="0.3">
      <c r="A174" s="13"/>
      <c r="B174" s="13"/>
      <c r="C174" s="13"/>
      <c r="D174" s="14"/>
      <c r="E174" s="14"/>
      <c r="F174" s="14"/>
      <c r="G174" s="14"/>
      <c r="H174" s="14"/>
      <c r="I174" s="14"/>
      <c r="J174" s="21" t="str">
        <f>IF(I174="","",VLOOKUP(I174,'Data Sources'!$C$14:$D$67,2,FALSE))</f>
        <v/>
      </c>
      <c r="K174" s="15"/>
      <c r="L174" s="25"/>
      <c r="M174" s="24"/>
      <c r="N174" s="24"/>
    </row>
    <row r="175" spans="1:14" x14ac:dyDescent="0.3">
      <c r="A175" s="13"/>
      <c r="B175" s="13"/>
      <c r="C175" s="13"/>
      <c r="D175" s="14"/>
      <c r="E175" s="14"/>
      <c r="F175" s="14"/>
      <c r="G175" s="14"/>
      <c r="H175" s="14"/>
      <c r="I175" s="14"/>
      <c r="J175" s="21" t="str">
        <f>IF(I175="","",VLOOKUP(I175,'Data Sources'!$C$14:$D$67,2,FALSE))</f>
        <v/>
      </c>
      <c r="K175" s="15"/>
      <c r="L175" s="25"/>
      <c r="M175" s="24"/>
      <c r="N175" s="24"/>
    </row>
    <row r="176" spans="1:14" x14ac:dyDescent="0.3">
      <c r="A176" s="13"/>
      <c r="B176" s="13"/>
      <c r="C176" s="13"/>
      <c r="D176" s="14"/>
      <c r="E176" s="14"/>
      <c r="F176" s="14"/>
      <c r="G176" s="14"/>
      <c r="H176" s="14"/>
      <c r="I176" s="14"/>
      <c r="J176" s="21" t="str">
        <f>IF(I176="","",VLOOKUP(I176,'Data Sources'!$C$14:$D$67,2,FALSE))</f>
        <v/>
      </c>
      <c r="K176" s="15"/>
      <c r="L176" s="25"/>
      <c r="M176" s="24"/>
      <c r="N176" s="24"/>
    </row>
    <row r="177" spans="1:14" x14ac:dyDescent="0.3">
      <c r="A177" s="13"/>
      <c r="B177" s="13"/>
      <c r="C177" s="13"/>
      <c r="D177" s="14"/>
      <c r="E177" s="14"/>
      <c r="F177" s="14"/>
      <c r="G177" s="14"/>
      <c r="H177" s="14"/>
      <c r="I177" s="14"/>
      <c r="J177" s="21" t="str">
        <f>IF(I177="","",VLOOKUP(I177,'Data Sources'!$C$14:$D$67,2,FALSE))</f>
        <v/>
      </c>
      <c r="K177" s="15"/>
      <c r="L177" s="25"/>
      <c r="M177" s="24"/>
      <c r="N177" s="24"/>
    </row>
    <row r="178" spans="1:14" x14ac:dyDescent="0.3">
      <c r="A178" s="13"/>
      <c r="B178" s="13"/>
      <c r="C178" s="13"/>
      <c r="D178" s="14"/>
      <c r="E178" s="14"/>
      <c r="F178" s="14"/>
      <c r="G178" s="14"/>
      <c r="H178" s="14"/>
      <c r="I178" s="14"/>
      <c r="J178" s="21" t="str">
        <f>IF(I178="","",VLOOKUP(I178,'Data Sources'!$C$14:$D$67,2,FALSE))</f>
        <v/>
      </c>
      <c r="K178" s="15"/>
      <c r="L178" s="25"/>
      <c r="M178" s="24"/>
      <c r="N178" s="24"/>
    </row>
    <row r="179" spans="1:14" x14ac:dyDescent="0.3">
      <c r="A179" s="13"/>
      <c r="B179" s="13"/>
      <c r="C179" s="13"/>
      <c r="D179" s="14"/>
      <c r="E179" s="14"/>
      <c r="F179" s="14"/>
      <c r="G179" s="14"/>
      <c r="H179" s="14"/>
      <c r="I179" s="14"/>
      <c r="J179" s="21" t="str">
        <f>IF(I179="","",VLOOKUP(I179,'Data Sources'!$C$14:$D$67,2,FALSE))</f>
        <v/>
      </c>
      <c r="K179" s="15"/>
      <c r="L179" s="25"/>
      <c r="M179" s="24"/>
      <c r="N179" s="24"/>
    </row>
    <row r="180" spans="1:14" x14ac:dyDescent="0.3">
      <c r="A180" s="13"/>
      <c r="B180" s="13"/>
      <c r="C180" s="13"/>
      <c r="D180" s="14"/>
      <c r="E180" s="14"/>
      <c r="F180" s="14"/>
      <c r="G180" s="14"/>
      <c r="H180" s="14"/>
      <c r="I180" s="14"/>
      <c r="J180" s="21" t="str">
        <f>IF(I180="","",VLOOKUP(I180,'Data Sources'!$C$14:$D$67,2,FALSE))</f>
        <v/>
      </c>
      <c r="K180" s="15"/>
      <c r="L180" s="25"/>
      <c r="M180" s="24"/>
      <c r="N180" s="24"/>
    </row>
    <row r="181" spans="1:14" x14ac:dyDescent="0.3">
      <c r="A181" s="13"/>
      <c r="B181" s="13"/>
      <c r="C181" s="13"/>
      <c r="D181" s="14"/>
      <c r="E181" s="14"/>
      <c r="F181" s="14"/>
      <c r="G181" s="14"/>
      <c r="H181" s="14"/>
      <c r="I181" s="14"/>
      <c r="J181" s="21" t="str">
        <f>IF(I181="","",VLOOKUP(I181,'Data Sources'!$C$14:$D$67,2,FALSE))</f>
        <v/>
      </c>
      <c r="K181" s="15"/>
      <c r="L181" s="25"/>
      <c r="M181" s="24"/>
      <c r="N181" s="24"/>
    </row>
    <row r="182" spans="1:14" x14ac:dyDescent="0.3">
      <c r="A182" s="13"/>
      <c r="B182" s="13"/>
      <c r="C182" s="13"/>
      <c r="D182" s="14"/>
      <c r="E182" s="14"/>
      <c r="F182" s="14"/>
      <c r="G182" s="14"/>
      <c r="H182" s="14"/>
      <c r="I182" s="14"/>
      <c r="J182" s="21" t="str">
        <f>IF(I182="","",VLOOKUP(I182,'Data Sources'!$C$14:$D$67,2,FALSE))</f>
        <v/>
      </c>
      <c r="K182" s="15"/>
      <c r="L182" s="25"/>
      <c r="M182" s="24"/>
      <c r="N182" s="24"/>
    </row>
    <row r="183" spans="1:14" x14ac:dyDescent="0.3">
      <c r="A183" s="13"/>
      <c r="B183" s="13"/>
      <c r="C183" s="13"/>
      <c r="D183" s="14"/>
      <c r="E183" s="14"/>
      <c r="F183" s="14"/>
      <c r="G183" s="14"/>
      <c r="H183" s="14"/>
      <c r="I183" s="14"/>
      <c r="J183" s="21" t="str">
        <f>IF(I183="","",VLOOKUP(I183,'Data Sources'!$C$14:$D$67,2,FALSE))</f>
        <v/>
      </c>
      <c r="K183" s="15"/>
      <c r="L183" s="25"/>
      <c r="M183" s="24"/>
      <c r="N183" s="24"/>
    </row>
    <row r="184" spans="1:14" x14ac:dyDescent="0.3">
      <c r="A184" s="13"/>
      <c r="B184" s="13"/>
      <c r="C184" s="13"/>
      <c r="D184" s="14"/>
      <c r="E184" s="14"/>
      <c r="F184" s="14"/>
      <c r="G184" s="14"/>
      <c r="H184" s="14"/>
      <c r="I184" s="14"/>
      <c r="J184" s="21" t="str">
        <f>IF(I184="","",VLOOKUP(I184,'Data Sources'!$C$14:$D$67,2,FALSE))</f>
        <v/>
      </c>
      <c r="K184" s="15"/>
      <c r="L184" s="25"/>
      <c r="M184" s="24"/>
      <c r="N184" s="24"/>
    </row>
    <row r="185" spans="1:14" x14ac:dyDescent="0.3">
      <c r="A185" s="13"/>
      <c r="B185" s="13"/>
      <c r="C185" s="13"/>
      <c r="D185" s="14"/>
      <c r="E185" s="14"/>
      <c r="F185" s="14"/>
      <c r="G185" s="14"/>
      <c r="H185" s="14"/>
      <c r="I185" s="14"/>
      <c r="J185" s="21" t="str">
        <f>IF(I185="","",VLOOKUP(I185,'Data Sources'!$C$14:$D$67,2,FALSE))</f>
        <v/>
      </c>
      <c r="K185" s="15"/>
      <c r="L185" s="25"/>
      <c r="M185" s="24"/>
      <c r="N185" s="24"/>
    </row>
    <row r="186" spans="1:14" x14ac:dyDescent="0.3">
      <c r="A186" s="13"/>
      <c r="B186" s="13"/>
      <c r="C186" s="13"/>
      <c r="D186" s="14"/>
      <c r="E186" s="14"/>
      <c r="F186" s="14"/>
      <c r="G186" s="14"/>
      <c r="H186" s="14"/>
      <c r="I186" s="14"/>
      <c r="J186" s="21" t="str">
        <f>IF(I186="","",VLOOKUP(I186,'Data Sources'!$C$14:$D$67,2,FALSE))</f>
        <v/>
      </c>
      <c r="K186" s="15"/>
      <c r="L186" s="25"/>
      <c r="M186" s="24"/>
      <c r="N186" s="24"/>
    </row>
    <row r="187" spans="1:14" x14ac:dyDescent="0.3">
      <c r="A187" s="13"/>
      <c r="B187" s="13"/>
      <c r="C187" s="13"/>
      <c r="D187" s="14"/>
      <c r="E187" s="14"/>
      <c r="F187" s="14"/>
      <c r="G187" s="14"/>
      <c r="H187" s="14"/>
      <c r="I187" s="14"/>
      <c r="J187" s="21" t="str">
        <f>IF(I187="","",VLOOKUP(I187,'Data Sources'!$C$14:$D$67,2,FALSE))</f>
        <v/>
      </c>
      <c r="K187" s="15"/>
      <c r="L187" s="25"/>
      <c r="M187" s="24"/>
      <c r="N187" s="24"/>
    </row>
    <row r="188" spans="1:14" x14ac:dyDescent="0.3">
      <c r="A188" s="13"/>
      <c r="B188" s="13"/>
      <c r="C188" s="13"/>
      <c r="D188" s="14"/>
      <c r="E188" s="14"/>
      <c r="F188" s="14"/>
      <c r="G188" s="14"/>
      <c r="H188" s="14"/>
      <c r="I188" s="14"/>
      <c r="J188" s="21" t="str">
        <f>IF(I188="","",VLOOKUP(I188,'Data Sources'!$C$14:$D$67,2,FALSE))</f>
        <v/>
      </c>
      <c r="K188" s="15"/>
      <c r="L188" s="25"/>
      <c r="M188" s="24"/>
      <c r="N188" s="24"/>
    </row>
    <row r="189" spans="1:14" x14ac:dyDescent="0.3">
      <c r="A189" s="13"/>
      <c r="B189" s="13"/>
      <c r="C189" s="13"/>
      <c r="D189" s="14"/>
      <c r="E189" s="14"/>
      <c r="F189" s="14"/>
      <c r="G189" s="14"/>
      <c r="H189" s="14"/>
      <c r="I189" s="14"/>
      <c r="J189" s="21" t="str">
        <f>IF(I189="","",VLOOKUP(I189,'Data Sources'!$C$14:$D$67,2,FALSE))</f>
        <v/>
      </c>
      <c r="K189" s="15"/>
      <c r="L189" s="25"/>
      <c r="M189" s="24"/>
      <c r="N189" s="24"/>
    </row>
    <row r="190" spans="1:14" x14ac:dyDescent="0.3">
      <c r="A190" s="13"/>
      <c r="B190" s="13"/>
      <c r="C190" s="13"/>
      <c r="D190" s="14"/>
      <c r="E190" s="14"/>
      <c r="F190" s="14"/>
      <c r="G190" s="14"/>
      <c r="H190" s="14"/>
      <c r="I190" s="14"/>
      <c r="J190" s="21" t="str">
        <f>IF(I190="","",VLOOKUP(I190,'Data Sources'!$C$14:$D$67,2,FALSE))</f>
        <v/>
      </c>
      <c r="K190" s="15"/>
      <c r="L190" s="25"/>
      <c r="M190" s="24"/>
      <c r="N190" s="24"/>
    </row>
    <row r="191" spans="1:14" x14ac:dyDescent="0.3">
      <c r="A191" s="13"/>
      <c r="B191" s="13"/>
      <c r="C191" s="13"/>
      <c r="D191" s="14"/>
      <c r="E191" s="14"/>
      <c r="F191" s="14"/>
      <c r="G191" s="14"/>
      <c r="H191" s="14"/>
      <c r="I191" s="14"/>
      <c r="J191" s="21" t="str">
        <f>IF(I191="","",VLOOKUP(I191,'Data Sources'!$C$14:$D$67,2,FALSE))</f>
        <v/>
      </c>
      <c r="K191" s="15"/>
      <c r="L191" s="25"/>
      <c r="M191" s="24"/>
      <c r="N191" s="24"/>
    </row>
    <row r="192" spans="1:14" x14ac:dyDescent="0.3">
      <c r="A192" s="13"/>
      <c r="B192" s="13"/>
      <c r="C192" s="13"/>
      <c r="D192" s="14"/>
      <c r="E192" s="14"/>
      <c r="F192" s="14"/>
      <c r="G192" s="14"/>
      <c r="H192" s="14"/>
      <c r="I192" s="14"/>
      <c r="J192" s="21" t="str">
        <f>IF(I192="","",VLOOKUP(I192,'Data Sources'!$C$14:$D$67,2,FALSE))</f>
        <v/>
      </c>
      <c r="K192" s="15"/>
      <c r="L192" s="25"/>
      <c r="M192" s="24"/>
      <c r="N192" s="24"/>
    </row>
    <row r="193" spans="1:14" x14ac:dyDescent="0.3">
      <c r="A193" s="13"/>
      <c r="B193" s="13"/>
      <c r="C193" s="13"/>
      <c r="D193" s="14"/>
      <c r="E193" s="14"/>
      <c r="F193" s="14"/>
      <c r="G193" s="14"/>
      <c r="H193" s="14"/>
      <c r="I193" s="14"/>
      <c r="J193" s="21" t="str">
        <f>IF(I193="","",VLOOKUP(I193,'Data Sources'!$C$14:$D$67,2,FALSE))</f>
        <v/>
      </c>
      <c r="K193" s="15"/>
      <c r="L193" s="25"/>
      <c r="M193" s="24"/>
      <c r="N193" s="24"/>
    </row>
    <row r="194" spans="1:14" x14ac:dyDescent="0.3">
      <c r="A194" s="13"/>
      <c r="B194" s="13"/>
      <c r="C194" s="13"/>
      <c r="D194" s="14"/>
      <c r="E194" s="14"/>
      <c r="F194" s="14"/>
      <c r="G194" s="14"/>
      <c r="H194" s="14"/>
      <c r="I194" s="14"/>
      <c r="J194" s="21" t="str">
        <f>IF(I194="","",VLOOKUP(I194,'Data Sources'!$C$14:$D$67,2,FALSE))</f>
        <v/>
      </c>
      <c r="K194" s="15"/>
      <c r="L194" s="25"/>
      <c r="M194" s="24"/>
      <c r="N194" s="24"/>
    </row>
    <row r="195" spans="1:14" x14ac:dyDescent="0.3">
      <c r="A195" s="13"/>
      <c r="B195" s="13"/>
      <c r="C195" s="13"/>
      <c r="D195" s="14"/>
      <c r="E195" s="14"/>
      <c r="F195" s="14"/>
      <c r="G195" s="14"/>
      <c r="H195" s="14"/>
      <c r="I195" s="14"/>
      <c r="J195" s="21" t="str">
        <f>IF(I195="","",VLOOKUP(I195,'Data Sources'!$C$14:$D$67,2,FALSE))</f>
        <v/>
      </c>
      <c r="K195" s="15"/>
      <c r="L195" s="25"/>
      <c r="M195" s="24"/>
      <c r="N195" s="24"/>
    </row>
    <row r="196" spans="1:14" x14ac:dyDescent="0.3">
      <c r="A196" s="13"/>
      <c r="B196" s="13"/>
      <c r="C196" s="13"/>
      <c r="D196" s="14"/>
      <c r="E196" s="14"/>
      <c r="F196" s="14"/>
      <c r="G196" s="14"/>
      <c r="H196" s="14"/>
      <c r="I196" s="14"/>
      <c r="J196" s="21" t="str">
        <f>IF(I196="","",VLOOKUP(I196,'Data Sources'!$C$14:$D$67,2,FALSE))</f>
        <v/>
      </c>
      <c r="K196" s="15"/>
      <c r="L196" s="25"/>
      <c r="M196" s="24"/>
      <c r="N196" s="24"/>
    </row>
    <row r="197" spans="1:14" x14ac:dyDescent="0.3">
      <c r="A197" s="13"/>
      <c r="B197" s="13"/>
      <c r="C197" s="13"/>
      <c r="D197" s="14"/>
      <c r="E197" s="14"/>
      <c r="F197" s="14"/>
      <c r="G197" s="14"/>
      <c r="H197" s="14"/>
      <c r="I197" s="14"/>
      <c r="J197" s="21" t="str">
        <f>IF(I197="","",VLOOKUP(I197,'Data Sources'!$C$14:$D$67,2,FALSE))</f>
        <v/>
      </c>
      <c r="K197" s="15"/>
      <c r="L197" s="25"/>
      <c r="M197" s="24"/>
      <c r="N197" s="24"/>
    </row>
    <row r="198" spans="1:14" x14ac:dyDescent="0.3">
      <c r="A198" s="13"/>
      <c r="B198" s="13"/>
      <c r="C198" s="13"/>
      <c r="D198" s="14"/>
      <c r="E198" s="14"/>
      <c r="F198" s="14"/>
      <c r="G198" s="14"/>
      <c r="H198" s="14"/>
      <c r="I198" s="14"/>
      <c r="J198" s="21" t="str">
        <f>IF(I198="","",VLOOKUP(I198,'Data Sources'!$C$14:$D$67,2,FALSE))</f>
        <v/>
      </c>
      <c r="K198" s="15"/>
      <c r="L198" s="25"/>
      <c r="M198" s="24"/>
      <c r="N198" s="24"/>
    </row>
    <row r="199" spans="1:14" x14ac:dyDescent="0.3">
      <c r="A199" s="13"/>
      <c r="B199" s="13"/>
      <c r="C199" s="13"/>
      <c r="D199" s="14"/>
      <c r="E199" s="14"/>
      <c r="F199" s="14"/>
      <c r="G199" s="14"/>
      <c r="H199" s="14"/>
      <c r="I199" s="14"/>
      <c r="J199" s="21" t="str">
        <f>IF(I199="","",VLOOKUP(I199,'Data Sources'!$C$14:$D$67,2,FALSE))</f>
        <v/>
      </c>
      <c r="K199" s="15"/>
      <c r="L199" s="25"/>
      <c r="M199" s="24"/>
      <c r="N199" s="24"/>
    </row>
    <row r="200" spans="1:14" x14ac:dyDescent="0.3">
      <c r="A200" s="13"/>
      <c r="B200" s="13"/>
      <c r="C200" s="13"/>
      <c r="D200" s="14"/>
      <c r="E200" s="14"/>
      <c r="F200" s="14"/>
      <c r="G200" s="14"/>
      <c r="H200" s="14"/>
      <c r="I200" s="14"/>
      <c r="J200" s="21" t="str">
        <f>IF(I200="","",VLOOKUP(I200,'Data Sources'!$C$14:$D$67,2,FALSE))</f>
        <v/>
      </c>
      <c r="K200" s="15"/>
      <c r="L200" s="25"/>
      <c r="M200" s="24"/>
      <c r="N200" s="24"/>
    </row>
    <row r="201" spans="1:14" x14ac:dyDescent="0.3">
      <c r="A201" s="13"/>
      <c r="B201" s="13"/>
      <c r="C201" s="13"/>
      <c r="D201" s="14"/>
      <c r="E201" s="14"/>
      <c r="F201" s="14"/>
      <c r="G201" s="14"/>
      <c r="H201" s="14"/>
      <c r="I201" s="14"/>
      <c r="J201" s="21" t="str">
        <f>IF(I201="","",VLOOKUP(I201,'Data Sources'!$C$14:$D$67,2,FALSE))</f>
        <v/>
      </c>
      <c r="K201" s="15"/>
      <c r="L201" s="25"/>
      <c r="M201" s="24"/>
      <c r="N201" s="24"/>
    </row>
    <row r="202" spans="1:14" x14ac:dyDescent="0.3">
      <c r="A202" s="13"/>
      <c r="B202" s="13"/>
      <c r="C202" s="13"/>
      <c r="D202" s="14"/>
      <c r="E202" s="14"/>
      <c r="F202" s="14"/>
      <c r="G202" s="14"/>
      <c r="H202" s="14"/>
      <c r="I202" s="14"/>
      <c r="J202" s="21" t="str">
        <f>IF(I202="","",VLOOKUP(I202,'Data Sources'!$C$14:$D$67,2,FALSE))</f>
        <v/>
      </c>
      <c r="K202" s="15"/>
      <c r="L202" s="25"/>
      <c r="M202" s="24"/>
      <c r="N202" s="24"/>
    </row>
    <row r="203" spans="1:14" x14ac:dyDescent="0.3">
      <c r="A203" s="13"/>
      <c r="B203" s="13"/>
      <c r="C203" s="13"/>
      <c r="D203" s="14"/>
      <c r="E203" s="14"/>
      <c r="F203" s="14"/>
      <c r="G203" s="14"/>
      <c r="H203" s="14"/>
      <c r="I203" s="14"/>
      <c r="J203" s="21" t="str">
        <f>IF(I203="","",VLOOKUP(I203,'Data Sources'!$C$14:$D$67,2,FALSE))</f>
        <v/>
      </c>
      <c r="K203" s="15"/>
      <c r="L203" s="25"/>
      <c r="M203" s="24"/>
      <c r="N203" s="24"/>
    </row>
    <row r="204" spans="1:14" x14ac:dyDescent="0.3">
      <c r="A204" s="13"/>
      <c r="B204" s="13"/>
      <c r="C204" s="13"/>
      <c r="D204" s="14"/>
      <c r="E204" s="14"/>
      <c r="F204" s="14"/>
      <c r="G204" s="14"/>
      <c r="H204" s="14"/>
      <c r="I204" s="14"/>
      <c r="J204" s="21" t="str">
        <f>IF(I204="","",VLOOKUP(I204,'Data Sources'!$C$14:$D$67,2,FALSE))</f>
        <v/>
      </c>
      <c r="K204" s="15"/>
      <c r="L204" s="25"/>
      <c r="M204" s="24"/>
      <c r="N204" s="24"/>
    </row>
    <row r="205" spans="1:14" x14ac:dyDescent="0.3">
      <c r="A205" s="13"/>
      <c r="B205" s="13"/>
      <c r="C205" s="13"/>
      <c r="D205" s="14"/>
      <c r="E205" s="14"/>
      <c r="F205" s="14"/>
      <c r="G205" s="14"/>
      <c r="H205" s="14"/>
      <c r="I205" s="14"/>
      <c r="J205" s="21" t="str">
        <f>IF(I205="","",VLOOKUP(I205,'Data Sources'!$C$14:$D$67,2,FALSE))</f>
        <v/>
      </c>
      <c r="K205" s="15"/>
      <c r="L205" s="25"/>
      <c r="M205" s="24"/>
      <c r="N205" s="24"/>
    </row>
    <row r="206" spans="1:14" x14ac:dyDescent="0.3">
      <c r="A206" s="13"/>
      <c r="B206" s="13"/>
      <c r="C206" s="13"/>
      <c r="D206" s="14"/>
      <c r="E206" s="14"/>
      <c r="F206" s="14"/>
      <c r="G206" s="14"/>
      <c r="H206" s="14"/>
      <c r="I206" s="14"/>
      <c r="J206" s="21" t="str">
        <f>IF(I206="","",VLOOKUP(I206,'Data Sources'!$C$14:$D$67,2,FALSE))</f>
        <v/>
      </c>
      <c r="K206" s="15"/>
      <c r="L206" s="25"/>
      <c r="M206" s="24"/>
      <c r="N206" s="24"/>
    </row>
    <row r="207" spans="1:14" x14ac:dyDescent="0.3">
      <c r="A207" s="13"/>
      <c r="B207" s="13"/>
      <c r="C207" s="13"/>
      <c r="D207" s="14"/>
      <c r="E207" s="14"/>
      <c r="F207" s="14"/>
      <c r="G207" s="14"/>
      <c r="H207" s="14"/>
      <c r="I207" s="14"/>
      <c r="J207" s="21" t="str">
        <f>IF(I207="","",VLOOKUP(I207,'Data Sources'!$C$14:$D$67,2,FALSE))</f>
        <v/>
      </c>
      <c r="K207" s="15"/>
      <c r="L207" s="25"/>
      <c r="M207" s="24"/>
      <c r="N207" s="24"/>
    </row>
    <row r="208" spans="1:14" x14ac:dyDescent="0.3">
      <c r="A208" s="13"/>
      <c r="B208" s="13"/>
      <c r="C208" s="13"/>
      <c r="D208" s="14"/>
      <c r="E208" s="14"/>
      <c r="F208" s="14"/>
      <c r="G208" s="14"/>
      <c r="H208" s="14"/>
      <c r="I208" s="14"/>
      <c r="J208" s="21" t="str">
        <f>IF(I208="","",VLOOKUP(I208,'Data Sources'!$C$14:$D$67,2,FALSE))</f>
        <v/>
      </c>
      <c r="K208" s="15"/>
      <c r="L208" s="25"/>
      <c r="M208" s="24"/>
      <c r="N208" s="24"/>
    </row>
    <row r="209" spans="1:14" x14ac:dyDescent="0.3">
      <c r="A209" s="13"/>
      <c r="B209" s="13"/>
      <c r="C209" s="13"/>
      <c r="D209" s="14"/>
      <c r="E209" s="14"/>
      <c r="F209" s="14"/>
      <c r="G209" s="14"/>
      <c r="H209" s="14"/>
      <c r="I209" s="14"/>
      <c r="J209" s="21" t="str">
        <f>IF(I209="","",VLOOKUP(I209,'Data Sources'!$C$14:$D$67,2,FALSE))</f>
        <v/>
      </c>
      <c r="K209" s="15"/>
      <c r="L209" s="25"/>
      <c r="M209" s="24"/>
      <c r="N209" s="24"/>
    </row>
    <row r="210" spans="1:14" x14ac:dyDescent="0.3">
      <c r="A210" s="13"/>
      <c r="B210" s="13"/>
      <c r="C210" s="13"/>
      <c r="D210" s="14"/>
      <c r="E210" s="14"/>
      <c r="F210" s="14"/>
      <c r="G210" s="14"/>
      <c r="H210" s="14"/>
      <c r="I210" s="14"/>
      <c r="J210" s="21" t="str">
        <f>IF(I210="","",VLOOKUP(I210,'Data Sources'!$C$14:$D$67,2,FALSE))</f>
        <v/>
      </c>
      <c r="K210" s="15"/>
      <c r="L210" s="25"/>
      <c r="M210" s="24"/>
      <c r="N210" s="24"/>
    </row>
    <row r="211" spans="1:14" x14ac:dyDescent="0.3">
      <c r="A211" s="13"/>
      <c r="B211" s="13"/>
      <c r="C211" s="13"/>
      <c r="D211" s="14"/>
      <c r="E211" s="14"/>
      <c r="F211" s="14"/>
      <c r="G211" s="14"/>
      <c r="H211" s="14"/>
      <c r="I211" s="14"/>
      <c r="J211" s="21" t="str">
        <f>IF(I211="","",VLOOKUP(I211,'Data Sources'!$C$14:$D$67,2,FALSE))</f>
        <v/>
      </c>
      <c r="K211" s="15"/>
      <c r="L211" s="25"/>
      <c r="M211" s="24"/>
      <c r="N211" s="24"/>
    </row>
    <row r="212" spans="1:14" x14ac:dyDescent="0.3">
      <c r="A212" s="13"/>
      <c r="B212" s="13"/>
      <c r="C212" s="13"/>
      <c r="D212" s="14"/>
      <c r="E212" s="14"/>
      <c r="F212" s="14"/>
      <c r="G212" s="14"/>
      <c r="H212" s="14"/>
      <c r="I212" s="14"/>
      <c r="J212" s="21" t="str">
        <f>IF(I212="","",VLOOKUP(I212,'Data Sources'!$C$14:$D$67,2,FALSE))</f>
        <v/>
      </c>
      <c r="K212" s="15"/>
      <c r="L212" s="25"/>
      <c r="M212" s="24"/>
      <c r="N212" s="24"/>
    </row>
    <row r="213" spans="1:14" x14ac:dyDescent="0.3">
      <c r="A213" s="13"/>
      <c r="B213" s="13"/>
      <c r="C213" s="13"/>
      <c r="D213" s="14"/>
      <c r="E213" s="14"/>
      <c r="F213" s="14"/>
      <c r="G213" s="14"/>
      <c r="H213" s="14"/>
      <c r="I213" s="14"/>
      <c r="J213" s="21" t="str">
        <f>IF(I213="","",VLOOKUP(I213,'Data Sources'!$C$14:$D$67,2,FALSE))</f>
        <v/>
      </c>
      <c r="K213" s="15"/>
      <c r="L213" s="25"/>
      <c r="M213" s="24"/>
      <c r="N213" s="24"/>
    </row>
    <row r="214" spans="1:14" x14ac:dyDescent="0.3">
      <c r="A214" s="13"/>
      <c r="B214" s="13"/>
      <c r="C214" s="13"/>
      <c r="D214" s="14"/>
      <c r="E214" s="14"/>
      <c r="F214" s="14"/>
      <c r="G214" s="14"/>
      <c r="H214" s="14"/>
      <c r="I214" s="14"/>
      <c r="J214" s="21" t="str">
        <f>IF(I214="","",VLOOKUP(I214,'Data Sources'!$C$14:$D$67,2,FALSE))</f>
        <v/>
      </c>
      <c r="K214" s="15"/>
      <c r="L214" s="25"/>
      <c r="M214" s="24"/>
      <c r="N214" s="24"/>
    </row>
    <row r="215" spans="1:14" x14ac:dyDescent="0.3">
      <c r="A215" s="13"/>
      <c r="B215" s="13"/>
      <c r="C215" s="13"/>
      <c r="D215" s="14"/>
      <c r="E215" s="14"/>
      <c r="F215" s="14"/>
      <c r="G215" s="14"/>
      <c r="H215" s="14"/>
      <c r="I215" s="14"/>
      <c r="J215" s="21" t="str">
        <f>IF(I215="","",VLOOKUP(I215,'Data Sources'!$C$14:$D$67,2,FALSE))</f>
        <v/>
      </c>
      <c r="K215" s="15"/>
      <c r="L215" s="25"/>
      <c r="M215" s="24"/>
      <c r="N215" s="24"/>
    </row>
    <row r="216" spans="1:14" x14ac:dyDescent="0.3">
      <c r="A216" s="13"/>
      <c r="B216" s="13"/>
      <c r="C216" s="13"/>
      <c r="D216" s="14"/>
      <c r="E216" s="14"/>
      <c r="F216" s="14"/>
      <c r="G216" s="14"/>
      <c r="H216" s="14"/>
      <c r="I216" s="14"/>
      <c r="J216" s="21" t="str">
        <f>IF(I216="","",VLOOKUP(I216,'Data Sources'!$C$14:$D$67,2,FALSE))</f>
        <v/>
      </c>
      <c r="K216" s="15"/>
      <c r="L216" s="25"/>
      <c r="M216" s="24"/>
      <c r="N216" s="24"/>
    </row>
    <row r="217" spans="1:14" x14ac:dyDescent="0.3">
      <c r="A217" s="13"/>
      <c r="B217" s="13"/>
      <c r="C217" s="13"/>
      <c r="D217" s="14"/>
      <c r="E217" s="14"/>
      <c r="F217" s="14"/>
      <c r="G217" s="14"/>
      <c r="H217" s="14"/>
      <c r="I217" s="14"/>
      <c r="J217" s="21" t="str">
        <f>IF(I217="","",VLOOKUP(I217,'Data Sources'!$C$14:$D$67,2,FALSE))</f>
        <v/>
      </c>
      <c r="K217" s="15"/>
      <c r="L217" s="25"/>
      <c r="M217" s="24"/>
      <c r="N217" s="24"/>
    </row>
    <row r="218" spans="1:14" x14ac:dyDescent="0.3">
      <c r="A218" s="13"/>
      <c r="B218" s="13"/>
      <c r="C218" s="13"/>
      <c r="D218" s="14"/>
      <c r="E218" s="14"/>
      <c r="F218" s="14"/>
      <c r="G218" s="14"/>
      <c r="H218" s="14"/>
      <c r="I218" s="14"/>
      <c r="J218" s="21" t="str">
        <f>IF(I218="","",VLOOKUP(I218,'Data Sources'!$C$14:$D$67,2,FALSE))</f>
        <v/>
      </c>
      <c r="K218" s="15"/>
      <c r="L218" s="25"/>
      <c r="M218" s="24"/>
      <c r="N218" s="24"/>
    </row>
    <row r="219" spans="1:14" x14ac:dyDescent="0.3">
      <c r="A219" s="13"/>
      <c r="B219" s="13"/>
      <c r="C219" s="13"/>
      <c r="D219" s="14"/>
      <c r="E219" s="14"/>
      <c r="F219" s="14"/>
      <c r="G219" s="14"/>
      <c r="H219" s="14"/>
      <c r="I219" s="14"/>
      <c r="J219" s="21" t="str">
        <f>IF(I219="","",VLOOKUP(I219,'Data Sources'!$C$14:$D$67,2,FALSE))</f>
        <v/>
      </c>
      <c r="K219" s="15"/>
      <c r="L219" s="25"/>
      <c r="M219" s="24"/>
      <c r="N219" s="24"/>
    </row>
    <row r="220" spans="1:14" x14ac:dyDescent="0.3">
      <c r="A220" s="13"/>
      <c r="B220" s="13"/>
      <c r="C220" s="13"/>
      <c r="D220" s="14"/>
      <c r="E220" s="14"/>
      <c r="F220" s="14"/>
      <c r="G220" s="14"/>
      <c r="H220" s="14"/>
      <c r="I220" s="14"/>
      <c r="J220" s="21" t="str">
        <f>IF(I220="","",VLOOKUP(I220,'Data Sources'!$C$14:$D$67,2,FALSE))</f>
        <v/>
      </c>
      <c r="K220" s="15"/>
      <c r="L220" s="25"/>
      <c r="M220" s="24"/>
      <c r="N220" s="24"/>
    </row>
    <row r="221" spans="1:14" x14ac:dyDescent="0.3">
      <c r="A221" s="13"/>
      <c r="B221" s="13"/>
      <c r="C221" s="13"/>
      <c r="D221" s="14"/>
      <c r="E221" s="14"/>
      <c r="F221" s="14"/>
      <c r="G221" s="14"/>
      <c r="H221" s="14"/>
      <c r="I221" s="14"/>
      <c r="J221" s="21" t="str">
        <f>IF(I221="","",VLOOKUP(I221,'Data Sources'!$C$14:$D$67,2,FALSE))</f>
        <v/>
      </c>
      <c r="K221" s="15"/>
      <c r="L221" s="25"/>
      <c r="M221" s="24"/>
      <c r="N221" s="24"/>
    </row>
    <row r="222" spans="1:14" x14ac:dyDescent="0.3">
      <c r="A222" s="13"/>
      <c r="B222" s="13"/>
      <c r="C222" s="13"/>
      <c r="D222" s="14"/>
      <c r="E222" s="14"/>
      <c r="F222" s="14"/>
      <c r="G222" s="14"/>
      <c r="H222" s="14"/>
      <c r="I222" s="14"/>
      <c r="J222" s="21" t="str">
        <f>IF(I222="","",VLOOKUP(I222,'Data Sources'!$C$14:$D$67,2,FALSE))</f>
        <v/>
      </c>
      <c r="K222" s="15"/>
      <c r="L222" s="25"/>
      <c r="M222" s="24"/>
      <c r="N222" s="24"/>
    </row>
    <row r="223" spans="1:14" x14ac:dyDescent="0.3">
      <c r="A223" s="13"/>
      <c r="B223" s="13"/>
      <c r="C223" s="13"/>
      <c r="D223" s="14"/>
      <c r="E223" s="14"/>
      <c r="F223" s="14"/>
      <c r="G223" s="14"/>
      <c r="H223" s="14"/>
      <c r="I223" s="14"/>
      <c r="J223" s="21" t="str">
        <f>IF(I223="","",VLOOKUP(I223,'Data Sources'!$C$14:$D$67,2,FALSE))</f>
        <v/>
      </c>
      <c r="K223" s="15"/>
      <c r="L223" s="25"/>
      <c r="M223" s="24"/>
      <c r="N223" s="24"/>
    </row>
    <row r="224" spans="1:14" x14ac:dyDescent="0.3">
      <c r="A224" s="13"/>
      <c r="B224" s="13"/>
      <c r="C224" s="13"/>
      <c r="D224" s="14"/>
      <c r="E224" s="14"/>
      <c r="F224" s="14"/>
      <c r="G224" s="14"/>
      <c r="H224" s="14"/>
      <c r="I224" s="14"/>
      <c r="J224" s="21" t="str">
        <f>IF(I224="","",VLOOKUP(I224,'Data Sources'!$C$14:$D$67,2,FALSE))</f>
        <v/>
      </c>
      <c r="K224" s="15"/>
      <c r="L224" s="25"/>
      <c r="M224" s="24"/>
      <c r="N224" s="24"/>
    </row>
    <row r="225" spans="1:14" x14ac:dyDescent="0.3">
      <c r="A225" s="13"/>
      <c r="B225" s="13"/>
      <c r="C225" s="13"/>
      <c r="D225" s="14"/>
      <c r="E225" s="14"/>
      <c r="F225" s="14"/>
      <c r="G225" s="14"/>
      <c r="H225" s="14"/>
      <c r="I225" s="14"/>
      <c r="J225" s="21" t="str">
        <f>IF(I225="","",VLOOKUP(I225,'Data Sources'!$C$14:$D$67,2,FALSE))</f>
        <v/>
      </c>
      <c r="K225" s="15"/>
      <c r="L225" s="25"/>
      <c r="M225" s="24"/>
      <c r="N225" s="24"/>
    </row>
    <row r="226" spans="1:14" x14ac:dyDescent="0.3">
      <c r="A226" s="13"/>
      <c r="B226" s="13"/>
      <c r="C226" s="13"/>
      <c r="D226" s="14"/>
      <c r="E226" s="14"/>
      <c r="F226" s="14"/>
      <c r="G226" s="14"/>
      <c r="H226" s="14"/>
      <c r="I226" s="14"/>
      <c r="J226" s="21" t="str">
        <f>IF(I226="","",VLOOKUP(I226,'Data Sources'!$C$14:$D$67,2,FALSE))</f>
        <v/>
      </c>
      <c r="K226" s="15"/>
      <c r="L226" s="25"/>
      <c r="M226" s="24"/>
      <c r="N226" s="24"/>
    </row>
    <row r="227" spans="1:14" x14ac:dyDescent="0.3">
      <c r="A227" s="13"/>
      <c r="B227" s="13"/>
      <c r="C227" s="13"/>
      <c r="D227" s="14"/>
      <c r="E227" s="14"/>
      <c r="F227" s="14"/>
      <c r="G227" s="14"/>
      <c r="H227" s="14"/>
      <c r="I227" s="14"/>
      <c r="J227" s="21" t="str">
        <f>IF(I227="","",VLOOKUP(I227,'Data Sources'!$C$14:$D$67,2,FALSE))</f>
        <v/>
      </c>
      <c r="K227" s="15"/>
      <c r="L227" s="25"/>
      <c r="M227" s="24"/>
      <c r="N227" s="24"/>
    </row>
    <row r="228" spans="1:14" x14ac:dyDescent="0.3">
      <c r="A228" s="13"/>
      <c r="B228" s="13"/>
      <c r="C228" s="13"/>
      <c r="D228" s="14"/>
      <c r="E228" s="14"/>
      <c r="F228" s="14"/>
      <c r="G228" s="14"/>
      <c r="H228" s="14"/>
      <c r="I228" s="14"/>
      <c r="J228" s="21" t="str">
        <f>IF(I228="","",VLOOKUP(I228,'Data Sources'!$C$14:$D$67,2,FALSE))</f>
        <v/>
      </c>
      <c r="K228" s="15"/>
      <c r="L228" s="25"/>
      <c r="M228" s="24"/>
      <c r="N228" s="24"/>
    </row>
    <row r="229" spans="1:14" x14ac:dyDescent="0.3">
      <c r="A229" s="13"/>
      <c r="B229" s="13"/>
      <c r="C229" s="13"/>
      <c r="D229" s="14"/>
      <c r="E229" s="14"/>
      <c r="F229" s="14"/>
      <c r="G229" s="14"/>
      <c r="H229" s="14"/>
      <c r="I229" s="14"/>
      <c r="J229" s="21" t="str">
        <f>IF(I229="","",VLOOKUP(I229,'Data Sources'!$C$14:$D$67,2,FALSE))</f>
        <v/>
      </c>
      <c r="K229" s="15"/>
      <c r="L229" s="25"/>
      <c r="M229" s="24"/>
      <c r="N229" s="24"/>
    </row>
    <row r="230" spans="1:14" x14ac:dyDescent="0.3">
      <c r="A230" s="13"/>
      <c r="B230" s="13"/>
      <c r="C230" s="13"/>
      <c r="D230" s="14"/>
      <c r="E230" s="14"/>
      <c r="F230" s="14"/>
      <c r="G230" s="14"/>
      <c r="H230" s="14"/>
      <c r="I230" s="14"/>
      <c r="J230" s="21" t="str">
        <f>IF(I230="","",VLOOKUP(I230,'Data Sources'!$C$14:$D$67,2,FALSE))</f>
        <v/>
      </c>
      <c r="K230" s="15"/>
      <c r="L230" s="25"/>
      <c r="M230" s="24"/>
      <c r="N230" s="24"/>
    </row>
    <row r="231" spans="1:14" x14ac:dyDescent="0.3">
      <c r="A231" s="13"/>
      <c r="B231" s="13"/>
      <c r="C231" s="13"/>
      <c r="D231" s="14"/>
      <c r="E231" s="14"/>
      <c r="F231" s="14"/>
      <c r="G231" s="14"/>
      <c r="H231" s="14"/>
      <c r="I231" s="14"/>
      <c r="J231" s="21" t="str">
        <f>IF(I231="","",VLOOKUP(I231,'Data Sources'!$C$14:$D$67,2,FALSE))</f>
        <v/>
      </c>
      <c r="K231" s="15"/>
      <c r="L231" s="25"/>
      <c r="M231" s="24"/>
      <c r="N231" s="24"/>
    </row>
    <row r="232" spans="1:14" x14ac:dyDescent="0.3">
      <c r="A232" s="13"/>
      <c r="B232" s="13"/>
      <c r="C232" s="13"/>
      <c r="D232" s="14"/>
      <c r="E232" s="14"/>
      <c r="F232" s="14"/>
      <c r="G232" s="14"/>
      <c r="H232" s="14"/>
      <c r="I232" s="14"/>
      <c r="J232" s="21" t="str">
        <f>IF(I232="","",VLOOKUP(I232,'Data Sources'!$C$14:$D$67,2,FALSE))</f>
        <v/>
      </c>
      <c r="K232" s="15"/>
      <c r="L232" s="25"/>
      <c r="M232" s="24"/>
      <c r="N232" s="24"/>
    </row>
    <row r="233" spans="1:14" x14ac:dyDescent="0.3">
      <c r="A233" s="13"/>
      <c r="B233" s="13"/>
      <c r="C233" s="13"/>
      <c r="D233" s="14"/>
      <c r="E233" s="14"/>
      <c r="F233" s="14"/>
      <c r="G233" s="14"/>
      <c r="H233" s="14"/>
      <c r="I233" s="14"/>
      <c r="J233" s="21" t="str">
        <f>IF(I233="","",VLOOKUP(I233,'Data Sources'!$C$14:$D$67,2,FALSE))</f>
        <v/>
      </c>
      <c r="K233" s="15"/>
      <c r="L233" s="25"/>
      <c r="M233" s="24"/>
      <c r="N233" s="24"/>
    </row>
    <row r="234" spans="1:14" x14ac:dyDescent="0.3">
      <c r="A234" s="13"/>
      <c r="B234" s="13"/>
      <c r="C234" s="13"/>
      <c r="D234" s="14"/>
      <c r="E234" s="14"/>
      <c r="F234" s="14"/>
      <c r="G234" s="14"/>
      <c r="H234" s="14"/>
      <c r="I234" s="14"/>
      <c r="J234" s="21" t="str">
        <f>IF(I234="","",VLOOKUP(I234,'Data Sources'!$C$14:$D$67,2,FALSE))</f>
        <v/>
      </c>
      <c r="K234" s="15"/>
      <c r="L234" s="25"/>
      <c r="M234" s="24"/>
      <c r="N234" s="24"/>
    </row>
    <row r="235" spans="1:14" x14ac:dyDescent="0.3">
      <c r="A235" s="13"/>
      <c r="B235" s="13"/>
      <c r="C235" s="13"/>
      <c r="D235" s="14"/>
      <c r="E235" s="14"/>
      <c r="F235" s="14"/>
      <c r="G235" s="14"/>
      <c r="H235" s="14"/>
      <c r="I235" s="14"/>
      <c r="J235" s="21" t="str">
        <f>IF(I235="","",VLOOKUP(I235,'Data Sources'!$C$14:$D$67,2,FALSE))</f>
        <v/>
      </c>
      <c r="K235" s="15"/>
      <c r="L235" s="25"/>
      <c r="M235" s="24"/>
      <c r="N235" s="24"/>
    </row>
    <row r="236" spans="1:14" x14ac:dyDescent="0.3">
      <c r="A236" s="13"/>
      <c r="B236" s="13"/>
      <c r="C236" s="13"/>
      <c r="D236" s="14"/>
      <c r="E236" s="14"/>
      <c r="F236" s="14"/>
      <c r="G236" s="14"/>
      <c r="H236" s="14"/>
      <c r="I236" s="14"/>
      <c r="J236" s="21" t="str">
        <f>IF(I236="","",VLOOKUP(I236,'Data Sources'!$C$14:$D$67,2,FALSE))</f>
        <v/>
      </c>
      <c r="K236" s="15"/>
      <c r="L236" s="25"/>
      <c r="M236" s="24"/>
      <c r="N236" s="24"/>
    </row>
    <row r="237" spans="1:14" x14ac:dyDescent="0.3">
      <c r="A237" s="13"/>
      <c r="B237" s="13"/>
      <c r="C237" s="13"/>
      <c r="D237" s="14"/>
      <c r="E237" s="14"/>
      <c r="F237" s="14"/>
      <c r="G237" s="14"/>
      <c r="H237" s="14"/>
      <c r="I237" s="14"/>
      <c r="J237" s="21" t="str">
        <f>IF(I237="","",VLOOKUP(I237,'Data Sources'!$C$14:$D$67,2,FALSE))</f>
        <v/>
      </c>
      <c r="K237" s="15"/>
      <c r="L237" s="25"/>
      <c r="M237" s="24"/>
      <c r="N237" s="24"/>
    </row>
    <row r="238" spans="1:14" x14ac:dyDescent="0.3">
      <c r="A238" s="13"/>
      <c r="B238" s="13"/>
      <c r="C238" s="13"/>
      <c r="D238" s="14"/>
      <c r="E238" s="14"/>
      <c r="F238" s="14"/>
      <c r="G238" s="14"/>
      <c r="H238" s="14"/>
      <c r="I238" s="14"/>
      <c r="J238" s="21" t="str">
        <f>IF(I238="","",VLOOKUP(I238,'Data Sources'!$C$14:$D$67,2,FALSE))</f>
        <v/>
      </c>
      <c r="K238" s="15"/>
      <c r="L238" s="25"/>
      <c r="M238" s="24"/>
      <c r="N238" s="24"/>
    </row>
    <row r="239" spans="1:14" x14ac:dyDescent="0.3">
      <c r="A239" s="13"/>
      <c r="B239" s="13"/>
      <c r="C239" s="13"/>
      <c r="D239" s="14"/>
      <c r="E239" s="14"/>
      <c r="F239" s="14"/>
      <c r="G239" s="14"/>
      <c r="H239" s="14"/>
      <c r="I239" s="14"/>
      <c r="J239" s="21" t="str">
        <f>IF(I239="","",VLOOKUP(I239,'Data Sources'!$C$14:$D$67,2,FALSE))</f>
        <v/>
      </c>
      <c r="K239" s="15"/>
      <c r="L239" s="25"/>
      <c r="M239" s="24"/>
      <c r="N239" s="24"/>
    </row>
    <row r="240" spans="1:14" x14ac:dyDescent="0.3">
      <c r="A240" s="13"/>
      <c r="B240" s="13"/>
      <c r="C240" s="13"/>
      <c r="D240" s="14"/>
      <c r="E240" s="14"/>
      <c r="F240" s="14"/>
      <c r="G240" s="14"/>
      <c r="H240" s="14"/>
      <c r="I240" s="14"/>
      <c r="J240" s="21" t="str">
        <f>IF(I240="","",VLOOKUP(I240,'Data Sources'!$C$14:$D$67,2,FALSE))</f>
        <v/>
      </c>
      <c r="K240" s="15"/>
      <c r="L240" s="25"/>
      <c r="M240" s="24"/>
      <c r="N240" s="24"/>
    </row>
    <row r="241" spans="1:14" x14ac:dyDescent="0.3">
      <c r="A241" s="13"/>
      <c r="B241" s="13"/>
      <c r="C241" s="13"/>
      <c r="D241" s="14"/>
      <c r="E241" s="14"/>
      <c r="F241" s="14"/>
      <c r="G241" s="14"/>
      <c r="H241" s="14"/>
      <c r="I241" s="14"/>
      <c r="J241" s="21" t="str">
        <f>IF(I241="","",VLOOKUP(I241,'Data Sources'!$C$14:$D$67,2,FALSE))</f>
        <v/>
      </c>
      <c r="K241" s="15"/>
      <c r="L241" s="25"/>
      <c r="M241" s="24"/>
      <c r="N241" s="24"/>
    </row>
    <row r="242" spans="1:14" x14ac:dyDescent="0.3">
      <c r="A242" s="13"/>
      <c r="B242" s="13"/>
      <c r="C242" s="13"/>
      <c r="D242" s="14"/>
      <c r="E242" s="14"/>
      <c r="F242" s="14"/>
      <c r="G242" s="14"/>
      <c r="H242" s="14"/>
      <c r="I242" s="14"/>
      <c r="J242" s="21" t="str">
        <f>IF(I242="","",VLOOKUP(I242,'Data Sources'!$C$14:$D$67,2,FALSE))</f>
        <v/>
      </c>
      <c r="K242" s="15"/>
      <c r="L242" s="25"/>
      <c r="M242" s="24"/>
      <c r="N242" s="24"/>
    </row>
    <row r="243" spans="1:14" x14ac:dyDescent="0.3">
      <c r="A243" s="13"/>
      <c r="B243" s="13"/>
      <c r="C243" s="13"/>
      <c r="D243" s="14"/>
      <c r="E243" s="14"/>
      <c r="F243" s="14"/>
      <c r="G243" s="14"/>
      <c r="H243" s="14"/>
      <c r="I243" s="14"/>
      <c r="J243" s="21" t="str">
        <f>IF(I243="","",VLOOKUP(I243,'Data Sources'!$C$14:$D$67,2,FALSE))</f>
        <v/>
      </c>
      <c r="K243" s="15"/>
      <c r="L243" s="25"/>
      <c r="M243" s="24"/>
      <c r="N243" s="24"/>
    </row>
    <row r="244" spans="1:14" x14ac:dyDescent="0.3">
      <c r="A244" s="13"/>
      <c r="B244" s="13"/>
      <c r="C244" s="13"/>
      <c r="D244" s="14"/>
      <c r="E244" s="14"/>
      <c r="F244" s="14"/>
      <c r="G244" s="14"/>
      <c r="H244" s="14"/>
      <c r="I244" s="14"/>
      <c r="J244" s="21" t="str">
        <f>IF(I244="","",VLOOKUP(I244,'Data Sources'!$C$14:$D$67,2,FALSE))</f>
        <v/>
      </c>
      <c r="K244" s="15"/>
      <c r="L244" s="25"/>
      <c r="M244" s="24"/>
      <c r="N244" s="24"/>
    </row>
    <row r="245" spans="1:14" x14ac:dyDescent="0.3">
      <c r="A245" s="13"/>
      <c r="B245" s="13"/>
      <c r="C245" s="13"/>
      <c r="D245" s="14"/>
      <c r="E245" s="14"/>
      <c r="F245" s="14"/>
      <c r="G245" s="14"/>
      <c r="H245" s="14"/>
      <c r="I245" s="14"/>
      <c r="J245" s="21" t="str">
        <f>IF(I245="","",VLOOKUP(I245,'Data Sources'!$C$14:$D$67,2,FALSE))</f>
        <v/>
      </c>
      <c r="K245" s="15"/>
      <c r="L245" s="25"/>
      <c r="M245" s="24"/>
      <c r="N245" s="24"/>
    </row>
    <row r="246" spans="1:14" x14ac:dyDescent="0.3">
      <c r="A246" s="13"/>
      <c r="B246" s="13"/>
      <c r="C246" s="13"/>
      <c r="D246" s="14"/>
      <c r="E246" s="14"/>
      <c r="F246" s="14"/>
      <c r="G246" s="14"/>
      <c r="H246" s="14"/>
      <c r="I246" s="14"/>
      <c r="J246" s="21" t="str">
        <f>IF(I246="","",VLOOKUP(I246,'Data Sources'!$C$14:$D$67,2,FALSE))</f>
        <v/>
      </c>
      <c r="K246" s="15"/>
      <c r="L246" s="25"/>
      <c r="M246" s="24"/>
      <c r="N246" s="24"/>
    </row>
    <row r="247" spans="1:14" x14ac:dyDescent="0.3">
      <c r="A247" s="13"/>
      <c r="B247" s="13"/>
      <c r="C247" s="13"/>
      <c r="D247" s="14"/>
      <c r="E247" s="14"/>
      <c r="F247" s="14"/>
      <c r="G247" s="14"/>
      <c r="H247" s="14"/>
      <c r="I247" s="14"/>
      <c r="J247" s="21" t="str">
        <f>IF(I247="","",VLOOKUP(I247,'Data Sources'!$C$14:$D$67,2,FALSE))</f>
        <v/>
      </c>
      <c r="K247" s="15"/>
      <c r="L247" s="25"/>
      <c r="M247" s="24"/>
      <c r="N247" s="24"/>
    </row>
    <row r="248" spans="1:14" x14ac:dyDescent="0.3">
      <c r="A248" s="13"/>
      <c r="B248" s="13"/>
      <c r="C248" s="13"/>
      <c r="D248" s="14"/>
      <c r="E248" s="14"/>
      <c r="F248" s="14"/>
      <c r="G248" s="14"/>
      <c r="H248" s="14"/>
      <c r="I248" s="14"/>
      <c r="J248" s="21" t="str">
        <f>IF(I248="","",VLOOKUP(I248,'Data Sources'!$C$14:$D$67,2,FALSE))</f>
        <v/>
      </c>
      <c r="K248" s="15"/>
      <c r="L248" s="25"/>
      <c r="M248" s="24"/>
      <c r="N248" s="24"/>
    </row>
    <row r="249" spans="1:14" x14ac:dyDescent="0.3">
      <c r="A249" s="13"/>
      <c r="B249" s="13"/>
      <c r="C249" s="13"/>
      <c r="D249" s="14"/>
      <c r="E249" s="14"/>
      <c r="F249" s="14"/>
      <c r="G249" s="14"/>
      <c r="H249" s="14"/>
      <c r="I249" s="14"/>
      <c r="J249" s="21" t="str">
        <f>IF(I249="","",VLOOKUP(I249,'Data Sources'!$C$14:$D$67,2,FALSE))</f>
        <v/>
      </c>
      <c r="K249" s="15"/>
      <c r="L249" s="25"/>
      <c r="M249" s="24"/>
      <c r="N249" s="24"/>
    </row>
    <row r="250" spans="1:14" x14ac:dyDescent="0.3">
      <c r="A250" s="13"/>
      <c r="B250" s="13"/>
      <c r="C250" s="13"/>
      <c r="D250" s="14"/>
      <c r="E250" s="14"/>
      <c r="F250" s="14"/>
      <c r="G250" s="14"/>
      <c r="H250" s="14"/>
      <c r="I250" s="14"/>
      <c r="J250" s="21" t="str">
        <f>IF(I250="","",VLOOKUP(I250,'Data Sources'!$C$14:$D$67,2,FALSE))</f>
        <v/>
      </c>
      <c r="K250" s="15"/>
      <c r="L250" s="25"/>
      <c r="M250" s="24"/>
      <c r="N250" s="24"/>
    </row>
    <row r="251" spans="1:14" x14ac:dyDescent="0.3">
      <c r="A251" s="13"/>
      <c r="B251" s="13"/>
      <c r="C251" s="13"/>
      <c r="D251" s="14"/>
      <c r="E251" s="14"/>
      <c r="F251" s="14"/>
      <c r="G251" s="14"/>
      <c r="H251" s="14"/>
      <c r="I251" s="14"/>
      <c r="J251" s="21" t="str">
        <f>IF(I251="","",VLOOKUP(I251,'Data Sources'!$C$14:$D$67,2,FALSE))</f>
        <v/>
      </c>
      <c r="K251" s="15"/>
      <c r="L251" s="25"/>
      <c r="M251" s="24"/>
      <c r="N251" s="24"/>
    </row>
    <row r="252" spans="1:14" x14ac:dyDescent="0.3">
      <c r="A252" s="13"/>
      <c r="B252" s="13"/>
      <c r="C252" s="13"/>
      <c r="D252" s="14"/>
      <c r="E252" s="14"/>
      <c r="F252" s="14"/>
      <c r="G252" s="14"/>
      <c r="H252" s="14"/>
      <c r="I252" s="14"/>
      <c r="J252" s="21" t="str">
        <f>IF(I252="","",VLOOKUP(I252,'Data Sources'!$C$14:$D$67,2,FALSE))</f>
        <v/>
      </c>
      <c r="K252" s="15"/>
      <c r="L252" s="25"/>
      <c r="M252" s="24"/>
      <c r="N252" s="24"/>
    </row>
    <row r="253" spans="1:14" x14ac:dyDescent="0.3">
      <c r="A253" s="13"/>
      <c r="B253" s="13"/>
      <c r="C253" s="13"/>
      <c r="D253" s="14"/>
      <c r="E253" s="14"/>
      <c r="F253" s="14"/>
      <c r="G253" s="14"/>
      <c r="H253" s="14"/>
      <c r="I253" s="14"/>
      <c r="J253" s="21" t="str">
        <f>IF(I253="","",VLOOKUP(I253,'Data Sources'!$C$14:$D$67,2,FALSE))</f>
        <v/>
      </c>
      <c r="K253" s="15"/>
      <c r="L253" s="25"/>
      <c r="M253" s="24"/>
      <c r="N253" s="24"/>
    </row>
    <row r="254" spans="1:14" x14ac:dyDescent="0.3">
      <c r="A254" s="13"/>
      <c r="B254" s="13"/>
      <c r="C254" s="13"/>
      <c r="D254" s="14"/>
      <c r="E254" s="14"/>
      <c r="F254" s="14"/>
      <c r="G254" s="14"/>
      <c r="H254" s="14"/>
      <c r="I254" s="14"/>
      <c r="J254" s="21" t="str">
        <f>IF(I254="","",VLOOKUP(I254,'Data Sources'!$C$14:$D$67,2,FALSE))</f>
        <v/>
      </c>
      <c r="K254" s="15"/>
      <c r="L254" s="25"/>
      <c r="M254" s="24"/>
      <c r="N254" s="24"/>
    </row>
    <row r="255" spans="1:14" x14ac:dyDescent="0.3">
      <c r="A255" s="13"/>
      <c r="B255" s="13"/>
      <c r="C255" s="13"/>
      <c r="D255" s="14"/>
      <c r="E255" s="14"/>
      <c r="F255" s="14"/>
      <c r="G255" s="14"/>
      <c r="H255" s="14"/>
      <c r="I255" s="14"/>
      <c r="J255" s="21" t="str">
        <f>IF(I255="","",VLOOKUP(I255,'Data Sources'!$C$14:$D$67,2,FALSE))</f>
        <v/>
      </c>
      <c r="K255" s="15"/>
      <c r="L255" s="25"/>
      <c r="M255" s="24"/>
      <c r="N255" s="24"/>
    </row>
    <row r="256" spans="1:14" x14ac:dyDescent="0.3">
      <c r="A256" s="13"/>
      <c r="B256" s="13"/>
      <c r="C256" s="13"/>
      <c r="D256" s="14"/>
      <c r="E256" s="14"/>
      <c r="F256" s="14"/>
      <c r="G256" s="14"/>
      <c r="H256" s="14"/>
      <c r="I256" s="14"/>
      <c r="J256" s="21" t="str">
        <f>IF(I256="","",VLOOKUP(I256,'Data Sources'!$C$14:$D$67,2,FALSE))</f>
        <v/>
      </c>
      <c r="K256" s="15"/>
      <c r="L256" s="25"/>
      <c r="M256" s="24"/>
      <c r="N256" s="24"/>
    </row>
    <row r="257" spans="1:14" x14ac:dyDescent="0.3">
      <c r="A257" s="13"/>
      <c r="B257" s="13"/>
      <c r="C257" s="13"/>
      <c r="D257" s="14"/>
      <c r="E257" s="14"/>
      <c r="F257" s="14"/>
      <c r="G257" s="14"/>
      <c r="H257" s="14"/>
      <c r="I257" s="14"/>
      <c r="J257" s="21" t="str">
        <f>IF(I257="","",VLOOKUP(I257,'Data Sources'!$C$14:$D$67,2,FALSE))</f>
        <v/>
      </c>
      <c r="K257" s="15"/>
      <c r="L257" s="25"/>
      <c r="M257" s="24"/>
      <c r="N257" s="24"/>
    </row>
    <row r="258" spans="1:14" x14ac:dyDescent="0.3">
      <c r="A258" s="13"/>
      <c r="B258" s="13"/>
      <c r="C258" s="13"/>
      <c r="D258" s="14"/>
      <c r="E258" s="14"/>
      <c r="F258" s="14"/>
      <c r="G258" s="14"/>
      <c r="H258" s="14"/>
      <c r="I258" s="14"/>
      <c r="J258" s="21" t="str">
        <f>IF(I258="","",VLOOKUP(I258,'Data Sources'!$C$14:$D$67,2,FALSE))</f>
        <v/>
      </c>
      <c r="K258" s="15"/>
      <c r="L258" s="25"/>
      <c r="M258" s="24"/>
      <c r="N258" s="24"/>
    </row>
    <row r="259" spans="1:14" x14ac:dyDescent="0.3">
      <c r="A259" s="13"/>
      <c r="B259" s="13"/>
      <c r="C259" s="13"/>
      <c r="D259" s="14"/>
      <c r="E259" s="14"/>
      <c r="F259" s="14"/>
      <c r="G259" s="14"/>
      <c r="H259" s="14"/>
      <c r="I259" s="14"/>
      <c r="J259" s="21" t="str">
        <f>IF(I259="","",VLOOKUP(I259,'Data Sources'!$C$14:$D$67,2,FALSE))</f>
        <v/>
      </c>
      <c r="K259" s="15"/>
      <c r="L259" s="25"/>
      <c r="M259" s="24"/>
      <c r="N259" s="24"/>
    </row>
    <row r="260" spans="1:14" x14ac:dyDescent="0.3">
      <c r="A260" s="13"/>
      <c r="B260" s="13"/>
      <c r="C260" s="13"/>
      <c r="D260" s="14"/>
      <c r="E260" s="14"/>
      <c r="F260" s="14"/>
      <c r="G260" s="14"/>
      <c r="H260" s="14"/>
      <c r="I260" s="14"/>
      <c r="J260" s="21" t="str">
        <f>IF(I260="","",VLOOKUP(I260,'Data Sources'!$C$14:$D$67,2,FALSE))</f>
        <v/>
      </c>
      <c r="K260" s="15"/>
      <c r="L260" s="25"/>
      <c r="M260" s="24"/>
      <c r="N260" s="24"/>
    </row>
    <row r="261" spans="1:14" x14ac:dyDescent="0.3">
      <c r="A261" s="13"/>
      <c r="B261" s="13"/>
      <c r="C261" s="13"/>
      <c r="D261" s="14"/>
      <c r="E261" s="14"/>
      <c r="F261" s="14"/>
      <c r="G261" s="14"/>
      <c r="H261" s="14"/>
      <c r="I261" s="14"/>
      <c r="J261" s="21" t="str">
        <f>IF(I261="","",VLOOKUP(I261,'Data Sources'!$C$14:$D$67,2,FALSE))</f>
        <v/>
      </c>
      <c r="K261" s="15"/>
      <c r="L261" s="25"/>
      <c r="M261" s="24"/>
      <c r="N261" s="24"/>
    </row>
    <row r="262" spans="1:14" x14ac:dyDescent="0.3">
      <c r="A262" s="13"/>
      <c r="B262" s="13"/>
      <c r="C262" s="13"/>
      <c r="D262" s="14"/>
      <c r="E262" s="14"/>
      <c r="F262" s="14"/>
      <c r="G262" s="14"/>
      <c r="H262" s="14"/>
      <c r="I262" s="14"/>
      <c r="J262" s="21" t="str">
        <f>IF(I262="","",VLOOKUP(I262,'Data Sources'!$C$14:$D$67,2,FALSE))</f>
        <v/>
      </c>
      <c r="K262" s="15"/>
      <c r="L262" s="25"/>
      <c r="M262" s="24"/>
      <c r="N262" s="24"/>
    </row>
    <row r="263" spans="1:14" x14ac:dyDescent="0.3">
      <c r="A263" s="13"/>
      <c r="B263" s="13"/>
      <c r="C263" s="13"/>
      <c r="D263" s="14"/>
      <c r="E263" s="14"/>
      <c r="F263" s="14"/>
      <c r="G263" s="14"/>
      <c r="H263" s="14"/>
      <c r="I263" s="14"/>
      <c r="J263" s="21" t="str">
        <f>IF(I263="","",VLOOKUP(I263,'Data Sources'!$C$14:$D$67,2,FALSE))</f>
        <v/>
      </c>
      <c r="K263" s="15"/>
      <c r="L263" s="25"/>
      <c r="M263" s="24"/>
      <c r="N263" s="24"/>
    </row>
    <row r="264" spans="1:14" x14ac:dyDescent="0.3">
      <c r="A264" s="13"/>
      <c r="B264" s="13"/>
      <c r="C264" s="13"/>
      <c r="D264" s="14"/>
      <c r="E264" s="14"/>
      <c r="F264" s="14"/>
      <c r="G264" s="14"/>
      <c r="H264" s="14"/>
      <c r="I264" s="14"/>
      <c r="J264" s="21" t="str">
        <f>IF(I264="","",VLOOKUP(I264,'Data Sources'!$C$14:$D$67,2,FALSE))</f>
        <v/>
      </c>
      <c r="K264" s="15"/>
      <c r="L264" s="25"/>
      <c r="M264" s="24"/>
      <c r="N264" s="24"/>
    </row>
    <row r="265" spans="1:14" x14ac:dyDescent="0.3">
      <c r="A265" s="13"/>
      <c r="B265" s="13"/>
      <c r="C265" s="13"/>
      <c r="D265" s="14"/>
      <c r="E265" s="14"/>
      <c r="F265" s="14"/>
      <c r="G265" s="14"/>
      <c r="H265" s="14"/>
      <c r="I265" s="14"/>
      <c r="J265" s="21" t="str">
        <f>IF(I265="","",VLOOKUP(I265,'Data Sources'!$C$14:$D$67,2,FALSE))</f>
        <v/>
      </c>
      <c r="K265" s="15"/>
      <c r="L265" s="25"/>
      <c r="M265" s="24"/>
      <c r="N265" s="24"/>
    </row>
    <row r="266" spans="1:14" x14ac:dyDescent="0.3">
      <c r="A266" s="13"/>
      <c r="B266" s="13"/>
      <c r="C266" s="13"/>
      <c r="D266" s="14"/>
      <c r="E266" s="14"/>
      <c r="F266" s="14"/>
      <c r="G266" s="14"/>
      <c r="H266" s="14"/>
      <c r="I266" s="14"/>
      <c r="J266" s="21" t="str">
        <f>IF(I266="","",VLOOKUP(I266,'Data Sources'!$C$14:$D$67,2,FALSE))</f>
        <v/>
      </c>
      <c r="K266" s="15"/>
      <c r="L266" s="25"/>
      <c r="M266" s="24"/>
      <c r="N266" s="24"/>
    </row>
    <row r="267" spans="1:14" x14ac:dyDescent="0.3">
      <c r="A267" s="13"/>
      <c r="B267" s="13"/>
      <c r="C267" s="13"/>
      <c r="D267" s="14"/>
      <c r="E267" s="14"/>
      <c r="F267" s="14"/>
      <c r="G267" s="14"/>
      <c r="H267" s="14"/>
      <c r="I267" s="14"/>
      <c r="J267" s="21" t="str">
        <f>IF(I267="","",VLOOKUP(I267,'Data Sources'!$C$14:$D$67,2,FALSE))</f>
        <v/>
      </c>
      <c r="K267" s="15"/>
      <c r="L267" s="25"/>
      <c r="M267" s="24"/>
      <c r="N267" s="24"/>
    </row>
    <row r="268" spans="1:14" x14ac:dyDescent="0.3">
      <c r="A268" s="13"/>
      <c r="B268" s="13"/>
      <c r="C268" s="13"/>
      <c r="D268" s="14"/>
      <c r="E268" s="14"/>
      <c r="F268" s="14"/>
      <c r="G268" s="14"/>
      <c r="H268" s="14"/>
      <c r="I268" s="14"/>
      <c r="J268" s="21" t="str">
        <f>IF(I268="","",VLOOKUP(I268,'Data Sources'!$C$14:$D$67,2,FALSE))</f>
        <v/>
      </c>
      <c r="K268" s="15"/>
      <c r="L268" s="25"/>
      <c r="M268" s="24"/>
      <c r="N268" s="24"/>
    </row>
    <row r="269" spans="1:14" x14ac:dyDescent="0.3">
      <c r="A269" s="13"/>
      <c r="B269" s="13"/>
      <c r="C269" s="13"/>
      <c r="D269" s="14"/>
      <c r="E269" s="14"/>
      <c r="F269" s="14"/>
      <c r="G269" s="14"/>
      <c r="H269" s="14"/>
      <c r="I269" s="14"/>
      <c r="J269" s="21" t="str">
        <f>IF(I269="","",VLOOKUP(I269,'Data Sources'!$C$14:$D$67,2,FALSE))</f>
        <v/>
      </c>
      <c r="K269" s="15"/>
      <c r="L269" s="25"/>
      <c r="M269" s="24"/>
      <c r="N269" s="24"/>
    </row>
    <row r="270" spans="1:14" x14ac:dyDescent="0.3">
      <c r="A270" s="13"/>
      <c r="B270" s="13"/>
      <c r="C270" s="13"/>
      <c r="D270" s="14"/>
      <c r="E270" s="14"/>
      <c r="F270" s="14"/>
      <c r="G270" s="14"/>
      <c r="H270" s="14"/>
      <c r="I270" s="14"/>
      <c r="J270" s="21" t="str">
        <f>IF(I270="","",VLOOKUP(I270,'Data Sources'!$C$14:$D$67,2,FALSE))</f>
        <v/>
      </c>
      <c r="K270" s="15"/>
      <c r="L270" s="25"/>
      <c r="M270" s="24"/>
      <c r="N270" s="24"/>
    </row>
    <row r="271" spans="1:14" x14ac:dyDescent="0.3">
      <c r="A271" s="13"/>
      <c r="B271" s="13"/>
      <c r="C271" s="13"/>
      <c r="D271" s="14"/>
      <c r="E271" s="14"/>
      <c r="F271" s="14"/>
      <c r="G271" s="14"/>
      <c r="H271" s="14"/>
      <c r="I271" s="14"/>
      <c r="J271" s="21" t="str">
        <f>IF(I271="","",VLOOKUP(I271,'Data Sources'!$C$14:$D$67,2,FALSE))</f>
        <v/>
      </c>
      <c r="K271" s="15"/>
      <c r="L271" s="25"/>
      <c r="M271" s="24"/>
      <c r="N271" s="24"/>
    </row>
    <row r="272" spans="1:14" x14ac:dyDescent="0.3">
      <c r="A272" s="13"/>
      <c r="B272" s="13"/>
      <c r="C272" s="13"/>
      <c r="D272" s="14"/>
      <c r="E272" s="14"/>
      <c r="F272" s="14"/>
      <c r="G272" s="14"/>
      <c r="H272" s="14"/>
      <c r="I272" s="14"/>
      <c r="J272" s="21" t="str">
        <f>IF(I272="","",VLOOKUP(I272,'Data Sources'!$C$14:$D$67,2,FALSE))</f>
        <v/>
      </c>
      <c r="K272" s="15"/>
      <c r="L272" s="25"/>
      <c r="M272" s="24"/>
      <c r="N272" s="24"/>
    </row>
    <row r="273" spans="1:14" x14ac:dyDescent="0.3">
      <c r="A273" s="13"/>
      <c r="B273" s="13"/>
      <c r="C273" s="13"/>
      <c r="D273" s="14"/>
      <c r="E273" s="14"/>
      <c r="F273" s="14"/>
      <c r="G273" s="14"/>
      <c r="H273" s="14"/>
      <c r="I273" s="14"/>
      <c r="J273" s="21" t="str">
        <f>IF(I273="","",VLOOKUP(I273,'Data Sources'!$C$14:$D$67,2,FALSE))</f>
        <v/>
      </c>
      <c r="K273" s="15"/>
      <c r="L273" s="25"/>
      <c r="M273" s="24"/>
      <c r="N273" s="24"/>
    </row>
    <row r="274" spans="1:14" x14ac:dyDescent="0.3">
      <c r="A274" s="13"/>
      <c r="B274" s="13"/>
      <c r="C274" s="13"/>
      <c r="D274" s="14"/>
      <c r="E274" s="14"/>
      <c r="F274" s="14"/>
      <c r="G274" s="14"/>
      <c r="H274" s="14"/>
      <c r="I274" s="14"/>
      <c r="J274" s="21" t="str">
        <f>IF(I274="","",VLOOKUP(I274,'Data Sources'!$C$14:$D$67,2,FALSE))</f>
        <v/>
      </c>
      <c r="K274" s="15"/>
      <c r="L274" s="25"/>
      <c r="M274" s="24"/>
      <c r="N274" s="24"/>
    </row>
    <row r="275" spans="1:14" x14ac:dyDescent="0.3">
      <c r="A275" s="13"/>
      <c r="B275" s="13"/>
      <c r="C275" s="13"/>
      <c r="D275" s="14"/>
      <c r="E275" s="14"/>
      <c r="F275" s="14"/>
      <c r="G275" s="14"/>
      <c r="H275" s="14"/>
      <c r="I275" s="14"/>
      <c r="J275" s="21" t="str">
        <f>IF(I275="","",VLOOKUP(I275,'Data Sources'!$C$14:$D$67,2,FALSE))</f>
        <v/>
      </c>
      <c r="K275" s="15"/>
      <c r="L275" s="25"/>
      <c r="M275" s="24"/>
      <c r="N275" s="24"/>
    </row>
    <row r="276" spans="1:14" x14ac:dyDescent="0.3">
      <c r="A276" s="13"/>
      <c r="B276" s="13"/>
      <c r="C276" s="13"/>
      <c r="D276" s="14"/>
      <c r="E276" s="14"/>
      <c r="F276" s="14"/>
      <c r="G276" s="14"/>
      <c r="H276" s="14"/>
      <c r="I276" s="14"/>
      <c r="J276" s="21" t="str">
        <f>IF(I276="","",VLOOKUP(I276,'Data Sources'!$C$14:$D$67,2,FALSE))</f>
        <v/>
      </c>
      <c r="K276" s="15"/>
      <c r="L276" s="25"/>
      <c r="M276" s="24"/>
      <c r="N276" s="24"/>
    </row>
    <row r="277" spans="1:14" x14ac:dyDescent="0.3">
      <c r="A277" s="13"/>
      <c r="B277" s="13"/>
      <c r="C277" s="13"/>
      <c r="D277" s="14"/>
      <c r="E277" s="14"/>
      <c r="F277" s="14"/>
      <c r="G277" s="14"/>
      <c r="H277" s="14"/>
      <c r="I277" s="14"/>
      <c r="J277" s="21" t="str">
        <f>IF(I277="","",VLOOKUP(I277,'Data Sources'!$C$14:$D$67,2,FALSE))</f>
        <v/>
      </c>
      <c r="K277" s="15"/>
      <c r="L277" s="25"/>
      <c r="M277" s="24"/>
      <c r="N277" s="24"/>
    </row>
    <row r="278" spans="1:14" x14ac:dyDescent="0.3">
      <c r="A278" s="13"/>
      <c r="B278" s="13"/>
      <c r="C278" s="13"/>
      <c r="D278" s="14"/>
      <c r="E278" s="14"/>
      <c r="F278" s="14"/>
      <c r="G278" s="14"/>
      <c r="H278" s="14"/>
      <c r="I278" s="14"/>
      <c r="J278" s="21" t="str">
        <f>IF(I278="","",VLOOKUP(I278,'Data Sources'!$C$14:$D$67,2,FALSE))</f>
        <v/>
      </c>
      <c r="K278" s="15"/>
      <c r="L278" s="25"/>
      <c r="M278" s="24"/>
      <c r="N278" s="24"/>
    </row>
    <row r="279" spans="1:14" x14ac:dyDescent="0.3">
      <c r="A279" s="13"/>
      <c r="B279" s="13"/>
      <c r="C279" s="13"/>
      <c r="D279" s="14"/>
      <c r="E279" s="14"/>
      <c r="F279" s="14"/>
      <c r="G279" s="14"/>
      <c r="H279" s="14"/>
      <c r="I279" s="14"/>
      <c r="J279" s="21" t="str">
        <f>IF(I279="","",VLOOKUP(I279,'Data Sources'!$C$14:$D$67,2,FALSE))</f>
        <v/>
      </c>
      <c r="K279" s="15"/>
      <c r="L279" s="25"/>
      <c r="M279" s="24"/>
      <c r="N279" s="24"/>
    </row>
    <row r="280" spans="1:14" x14ac:dyDescent="0.3">
      <c r="A280" s="13"/>
      <c r="B280" s="13"/>
      <c r="C280" s="13"/>
      <c r="D280" s="14"/>
      <c r="E280" s="14"/>
      <c r="F280" s="14"/>
      <c r="G280" s="14"/>
      <c r="H280" s="14"/>
      <c r="I280" s="14"/>
      <c r="J280" s="21" t="str">
        <f>IF(I280="","",VLOOKUP(I280,'Data Sources'!$C$14:$D$67,2,FALSE))</f>
        <v/>
      </c>
      <c r="K280" s="15"/>
      <c r="L280" s="25"/>
      <c r="M280" s="24"/>
      <c r="N280" s="24"/>
    </row>
    <row r="281" spans="1:14" x14ac:dyDescent="0.3">
      <c r="A281" s="13"/>
      <c r="B281" s="13"/>
      <c r="C281" s="13"/>
      <c r="D281" s="14"/>
      <c r="E281" s="14"/>
      <c r="F281" s="14"/>
      <c r="G281" s="14"/>
      <c r="H281" s="14"/>
      <c r="I281" s="14"/>
      <c r="J281" s="21" t="str">
        <f>IF(I281="","",VLOOKUP(I281,'Data Sources'!$C$14:$D$67,2,FALSE))</f>
        <v/>
      </c>
      <c r="K281" s="15"/>
      <c r="L281" s="25"/>
      <c r="M281" s="24"/>
      <c r="N281" s="24"/>
    </row>
    <row r="282" spans="1:14" x14ac:dyDescent="0.3">
      <c r="A282" s="13"/>
      <c r="B282" s="13"/>
      <c r="C282" s="13"/>
      <c r="D282" s="14"/>
      <c r="E282" s="14"/>
      <c r="F282" s="14"/>
      <c r="G282" s="14"/>
      <c r="H282" s="14"/>
      <c r="I282" s="14"/>
      <c r="J282" s="21" t="str">
        <f>IF(I282="","",VLOOKUP(I282,'Data Sources'!$C$14:$D$67,2,FALSE))</f>
        <v/>
      </c>
      <c r="K282" s="15"/>
      <c r="L282" s="25"/>
      <c r="M282" s="24"/>
      <c r="N282" s="24"/>
    </row>
    <row r="283" spans="1:14" x14ac:dyDescent="0.3">
      <c r="A283" s="13"/>
      <c r="B283" s="13"/>
      <c r="C283" s="13"/>
      <c r="D283" s="14"/>
      <c r="E283" s="14"/>
      <c r="F283" s="14"/>
      <c r="G283" s="14"/>
      <c r="H283" s="14"/>
      <c r="I283" s="14"/>
      <c r="J283" s="21" t="str">
        <f>IF(I283="","",VLOOKUP(I283,'Data Sources'!$C$14:$D$67,2,FALSE))</f>
        <v/>
      </c>
      <c r="K283" s="15"/>
      <c r="L283" s="25"/>
      <c r="M283" s="24"/>
      <c r="N283" s="24"/>
    </row>
    <row r="284" spans="1:14" x14ac:dyDescent="0.3">
      <c r="A284" s="13"/>
      <c r="B284" s="13"/>
      <c r="C284" s="13"/>
      <c r="D284" s="14"/>
      <c r="E284" s="14"/>
      <c r="F284" s="14"/>
      <c r="G284" s="14"/>
      <c r="H284" s="14"/>
      <c r="I284" s="14"/>
      <c r="J284" s="21" t="str">
        <f>IF(I284="","",VLOOKUP(I284,'Data Sources'!$C$14:$D$67,2,FALSE))</f>
        <v/>
      </c>
      <c r="K284" s="15"/>
      <c r="L284" s="25"/>
      <c r="M284" s="24"/>
      <c r="N284" s="24"/>
    </row>
    <row r="285" spans="1:14" x14ac:dyDescent="0.3">
      <c r="A285" s="13"/>
      <c r="B285" s="13"/>
      <c r="C285" s="13"/>
      <c r="D285" s="14"/>
      <c r="E285" s="14"/>
      <c r="F285" s="14"/>
      <c r="G285" s="14"/>
      <c r="H285" s="14"/>
      <c r="I285" s="14"/>
      <c r="J285" s="21" t="str">
        <f>IF(I285="","",VLOOKUP(I285,'Data Sources'!$C$14:$D$67,2,FALSE))</f>
        <v/>
      </c>
      <c r="K285" s="15"/>
      <c r="L285" s="25"/>
      <c r="M285" s="24"/>
      <c r="N285" s="24"/>
    </row>
    <row r="286" spans="1:14" x14ac:dyDescent="0.3">
      <c r="A286" s="13"/>
      <c r="B286" s="13"/>
      <c r="C286" s="13"/>
      <c r="D286" s="14"/>
      <c r="E286" s="14"/>
      <c r="F286" s="14"/>
      <c r="G286" s="14"/>
      <c r="H286" s="14"/>
      <c r="I286" s="14"/>
      <c r="J286" s="21" t="str">
        <f>IF(I286="","",VLOOKUP(I286,'Data Sources'!$C$14:$D$67,2,FALSE))</f>
        <v/>
      </c>
      <c r="K286" s="15"/>
      <c r="L286" s="25"/>
      <c r="M286" s="24"/>
      <c r="N286" s="24"/>
    </row>
    <row r="287" spans="1:14" x14ac:dyDescent="0.3">
      <c r="A287" s="13"/>
      <c r="B287" s="13"/>
      <c r="C287" s="13"/>
      <c r="D287" s="14"/>
      <c r="E287" s="14"/>
      <c r="F287" s="14"/>
      <c r="G287" s="14"/>
      <c r="H287" s="14"/>
      <c r="I287" s="14"/>
      <c r="J287" s="21" t="str">
        <f>IF(I287="","",VLOOKUP(I287,'Data Sources'!$C$14:$D$67,2,FALSE))</f>
        <v/>
      </c>
      <c r="K287" s="15"/>
      <c r="L287" s="25"/>
      <c r="M287" s="24"/>
      <c r="N287" s="24"/>
    </row>
    <row r="288" spans="1:14" x14ac:dyDescent="0.3">
      <c r="A288" s="13"/>
      <c r="B288" s="13"/>
      <c r="C288" s="13"/>
      <c r="D288" s="14"/>
      <c r="E288" s="14"/>
      <c r="F288" s="14"/>
      <c r="G288" s="14"/>
      <c r="H288" s="14"/>
      <c r="I288" s="14"/>
      <c r="J288" s="21" t="str">
        <f>IF(I288="","",VLOOKUP(I288,'Data Sources'!$C$14:$D$67,2,FALSE))</f>
        <v/>
      </c>
      <c r="K288" s="15"/>
      <c r="L288" s="25"/>
      <c r="M288" s="24"/>
      <c r="N288" s="24"/>
    </row>
    <row r="289" spans="1:14" x14ac:dyDescent="0.3">
      <c r="A289" s="13"/>
      <c r="B289" s="13"/>
      <c r="C289" s="13"/>
      <c r="D289" s="14"/>
      <c r="E289" s="14"/>
      <c r="F289" s="14"/>
      <c r="G289" s="14"/>
      <c r="H289" s="14"/>
      <c r="I289" s="14"/>
      <c r="J289" s="21" t="str">
        <f>IF(I289="","",VLOOKUP(I289,'Data Sources'!$C$14:$D$67,2,FALSE))</f>
        <v/>
      </c>
      <c r="K289" s="15"/>
      <c r="L289" s="25"/>
      <c r="M289" s="24"/>
      <c r="N289" s="24"/>
    </row>
    <row r="290" spans="1:14" x14ac:dyDescent="0.3">
      <c r="A290" s="13"/>
      <c r="B290" s="13"/>
      <c r="C290" s="13"/>
      <c r="D290" s="14"/>
      <c r="E290" s="14"/>
      <c r="F290" s="14"/>
      <c r="G290" s="14"/>
      <c r="H290" s="14"/>
      <c r="I290" s="14"/>
      <c r="J290" s="21" t="str">
        <f>IF(I290="","",VLOOKUP(I290,'Data Sources'!$C$14:$D$67,2,FALSE))</f>
        <v/>
      </c>
      <c r="K290" s="15"/>
      <c r="L290" s="25"/>
      <c r="M290" s="24"/>
      <c r="N290" s="24"/>
    </row>
    <row r="291" spans="1:14" x14ac:dyDescent="0.3">
      <c r="A291" s="13"/>
      <c r="B291" s="13"/>
      <c r="C291" s="13"/>
      <c r="D291" s="14"/>
      <c r="E291" s="14"/>
      <c r="F291" s="14"/>
      <c r="G291" s="14"/>
      <c r="H291" s="14"/>
      <c r="I291" s="14"/>
      <c r="J291" s="21" t="str">
        <f>IF(I291="","",VLOOKUP(I291,'Data Sources'!$C$14:$D$67,2,FALSE))</f>
        <v/>
      </c>
      <c r="K291" s="15"/>
      <c r="L291" s="25"/>
      <c r="M291" s="24"/>
      <c r="N291" s="24"/>
    </row>
    <row r="292" spans="1:14" x14ac:dyDescent="0.3">
      <c r="A292" s="13"/>
      <c r="B292" s="13"/>
      <c r="C292" s="13"/>
      <c r="D292" s="14"/>
      <c r="E292" s="14"/>
      <c r="F292" s="14"/>
      <c r="G292" s="14"/>
      <c r="H292" s="14"/>
      <c r="I292" s="14"/>
      <c r="J292" s="21" t="str">
        <f>IF(I292="","",VLOOKUP(I292,'Data Sources'!$C$14:$D$67,2,FALSE))</f>
        <v/>
      </c>
      <c r="K292" s="15"/>
      <c r="L292" s="25"/>
      <c r="M292" s="24"/>
      <c r="N292" s="24"/>
    </row>
    <row r="293" spans="1:14" x14ac:dyDescent="0.3">
      <c r="A293" s="13"/>
      <c r="B293" s="13"/>
      <c r="C293" s="13"/>
      <c r="D293" s="14"/>
      <c r="E293" s="14"/>
      <c r="F293" s="14"/>
      <c r="G293" s="14"/>
      <c r="H293" s="14"/>
      <c r="I293" s="14"/>
      <c r="J293" s="21" t="str">
        <f>IF(I293="","",VLOOKUP(I293,'Data Sources'!$C$14:$D$67,2,FALSE))</f>
        <v/>
      </c>
      <c r="K293" s="15"/>
      <c r="L293" s="25"/>
      <c r="M293" s="24"/>
      <c r="N293" s="24"/>
    </row>
    <row r="294" spans="1:14" x14ac:dyDescent="0.3">
      <c r="A294" s="13"/>
      <c r="B294" s="13"/>
      <c r="C294" s="13"/>
      <c r="D294" s="14"/>
      <c r="E294" s="14"/>
      <c r="F294" s="14"/>
      <c r="G294" s="14"/>
      <c r="H294" s="14"/>
      <c r="I294" s="14"/>
      <c r="J294" s="21" t="str">
        <f>IF(I294="","",VLOOKUP(I294,'Data Sources'!$C$14:$D$67,2,FALSE))</f>
        <v/>
      </c>
      <c r="K294" s="15"/>
      <c r="L294" s="25"/>
      <c r="M294" s="24"/>
      <c r="N294" s="24"/>
    </row>
    <row r="295" spans="1:14" x14ac:dyDescent="0.3">
      <c r="A295" s="13"/>
      <c r="B295" s="13"/>
      <c r="C295" s="13"/>
      <c r="D295" s="14"/>
      <c r="E295" s="14"/>
      <c r="F295" s="14"/>
      <c r="G295" s="14"/>
      <c r="H295" s="14"/>
      <c r="I295" s="14"/>
      <c r="J295" s="21" t="str">
        <f>IF(I295="","",VLOOKUP(I295,'Data Sources'!$C$14:$D$67,2,FALSE))</f>
        <v/>
      </c>
      <c r="K295" s="15"/>
      <c r="L295" s="25"/>
      <c r="M295" s="24"/>
      <c r="N295" s="24"/>
    </row>
    <row r="296" spans="1:14" x14ac:dyDescent="0.3">
      <c r="A296" s="13"/>
      <c r="B296" s="13"/>
      <c r="C296" s="13"/>
      <c r="D296" s="14"/>
      <c r="E296" s="14"/>
      <c r="F296" s="14"/>
      <c r="G296" s="14"/>
      <c r="H296" s="14"/>
      <c r="I296" s="14"/>
      <c r="J296" s="21" t="str">
        <f>IF(I296="","",VLOOKUP(I296,'Data Sources'!$C$14:$D$67,2,FALSE))</f>
        <v/>
      </c>
      <c r="K296" s="15"/>
      <c r="L296" s="25"/>
      <c r="M296" s="24"/>
      <c r="N296" s="24"/>
    </row>
    <row r="297" spans="1:14" x14ac:dyDescent="0.3">
      <c r="A297" s="13"/>
      <c r="B297" s="13"/>
      <c r="C297" s="13"/>
      <c r="D297" s="14"/>
      <c r="E297" s="14"/>
      <c r="F297" s="14"/>
      <c r="G297" s="14"/>
      <c r="H297" s="14"/>
      <c r="I297" s="14"/>
      <c r="J297" s="21" t="str">
        <f>IF(I297="","",VLOOKUP(I297,'Data Sources'!$C$14:$D$67,2,FALSE))</f>
        <v/>
      </c>
      <c r="K297" s="15"/>
      <c r="L297" s="25"/>
      <c r="M297" s="24"/>
      <c r="N297" s="24"/>
    </row>
    <row r="298" spans="1:14" x14ac:dyDescent="0.3">
      <c r="A298" s="13"/>
      <c r="B298" s="13"/>
      <c r="C298" s="13"/>
      <c r="D298" s="14"/>
      <c r="E298" s="14"/>
      <c r="F298" s="14"/>
      <c r="G298" s="14"/>
      <c r="H298" s="14"/>
      <c r="I298" s="14"/>
      <c r="J298" s="21" t="str">
        <f>IF(I298="","",VLOOKUP(I298,'Data Sources'!$C$14:$D$67,2,FALSE))</f>
        <v/>
      </c>
      <c r="K298" s="15"/>
      <c r="L298" s="25"/>
      <c r="M298" s="24"/>
      <c r="N298" s="24"/>
    </row>
    <row r="299" spans="1:14" x14ac:dyDescent="0.3">
      <c r="A299" s="13"/>
      <c r="B299" s="13"/>
      <c r="C299" s="13"/>
      <c r="D299" s="14"/>
      <c r="E299" s="14"/>
      <c r="F299" s="14"/>
      <c r="G299" s="14"/>
      <c r="H299" s="14"/>
      <c r="I299" s="14"/>
      <c r="J299" s="21" t="str">
        <f>IF(I299="","",VLOOKUP(I299,'Data Sources'!$C$14:$D$67,2,FALSE))</f>
        <v/>
      </c>
      <c r="K299" s="15"/>
      <c r="L299" s="25"/>
      <c r="M299" s="24"/>
      <c r="N299" s="24"/>
    </row>
    <row r="300" spans="1:14" x14ac:dyDescent="0.3">
      <c r="A300" s="13"/>
      <c r="B300" s="13"/>
      <c r="C300" s="13"/>
      <c r="D300" s="14"/>
      <c r="E300" s="14"/>
      <c r="F300" s="14"/>
      <c r="G300" s="14"/>
      <c r="H300" s="14"/>
      <c r="I300" s="14"/>
      <c r="J300" s="21" t="str">
        <f>IF(I300="","",VLOOKUP(I300,'Data Sources'!$C$14:$D$67,2,FALSE))</f>
        <v/>
      </c>
      <c r="K300" s="15"/>
      <c r="L300" s="25"/>
      <c r="M300" s="24"/>
      <c r="N300" s="24"/>
    </row>
    <row r="301" spans="1:14" x14ac:dyDescent="0.3">
      <c r="A301" s="13"/>
      <c r="B301" s="13"/>
      <c r="C301" s="13"/>
      <c r="D301" s="14"/>
      <c r="E301" s="14"/>
      <c r="F301" s="14"/>
      <c r="G301" s="14"/>
      <c r="H301" s="14"/>
      <c r="I301" s="14"/>
      <c r="J301" s="21" t="str">
        <f>IF(I301="","",VLOOKUP(I301,'Data Sources'!$C$14:$D$67,2,FALSE))</f>
        <v/>
      </c>
      <c r="K301" s="15"/>
      <c r="L301" s="25"/>
      <c r="M301" s="24"/>
      <c r="N301" s="24"/>
    </row>
    <row r="302" spans="1:14" x14ac:dyDescent="0.3">
      <c r="A302" s="13"/>
      <c r="B302" s="13"/>
      <c r="C302" s="13"/>
      <c r="D302" s="14"/>
      <c r="E302" s="14"/>
      <c r="F302" s="14"/>
      <c r="G302" s="14"/>
      <c r="H302" s="14"/>
      <c r="I302" s="14"/>
      <c r="J302" s="21" t="str">
        <f>IF(I302="","",VLOOKUP(I302,'Data Sources'!$C$14:$D$67,2,FALSE))</f>
        <v/>
      </c>
      <c r="K302" s="15"/>
      <c r="L302" s="25"/>
      <c r="M302" s="24"/>
      <c r="N302" s="24"/>
    </row>
    <row r="303" spans="1:14" x14ac:dyDescent="0.3">
      <c r="A303" s="13"/>
      <c r="B303" s="13"/>
      <c r="C303" s="13"/>
      <c r="D303" s="14"/>
      <c r="E303" s="14"/>
      <c r="F303" s="14"/>
      <c r="G303" s="14"/>
      <c r="H303" s="14"/>
      <c r="I303" s="14"/>
      <c r="J303" s="21" t="str">
        <f>IF(I303="","",VLOOKUP(I303,'Data Sources'!$C$14:$D$67,2,FALSE))</f>
        <v/>
      </c>
      <c r="K303" s="15"/>
      <c r="L303" s="25"/>
      <c r="M303" s="24"/>
      <c r="N303" s="24"/>
    </row>
    <row r="304" spans="1:14" x14ac:dyDescent="0.3">
      <c r="A304" s="13"/>
      <c r="B304" s="13"/>
      <c r="C304" s="13"/>
      <c r="D304" s="14"/>
      <c r="E304" s="14"/>
      <c r="F304" s="14"/>
      <c r="G304" s="14"/>
      <c r="H304" s="14"/>
      <c r="I304" s="14"/>
      <c r="J304" s="21" t="str">
        <f>IF(I304="","",VLOOKUP(I304,'Data Sources'!$C$14:$D$67,2,FALSE))</f>
        <v/>
      </c>
      <c r="K304" s="15"/>
      <c r="L304" s="25"/>
      <c r="M304" s="24"/>
      <c r="N304" s="24"/>
    </row>
    <row r="305" spans="1:14" x14ac:dyDescent="0.3">
      <c r="A305" s="13"/>
      <c r="B305" s="13"/>
      <c r="C305" s="13"/>
      <c r="D305" s="14"/>
      <c r="E305" s="14"/>
      <c r="F305" s="14"/>
      <c r="G305" s="14"/>
      <c r="H305" s="14"/>
      <c r="I305" s="14"/>
      <c r="J305" s="21" t="str">
        <f>IF(I305="","",VLOOKUP(I305,'Data Sources'!$C$14:$D$67,2,FALSE))</f>
        <v/>
      </c>
      <c r="K305" s="15"/>
      <c r="L305" s="25"/>
      <c r="M305" s="24"/>
      <c r="N305" s="24"/>
    </row>
    <row r="306" spans="1:14" x14ac:dyDescent="0.3">
      <c r="A306" s="13"/>
      <c r="B306" s="13"/>
      <c r="C306" s="13"/>
      <c r="D306" s="14"/>
      <c r="E306" s="14"/>
      <c r="F306" s="14"/>
      <c r="G306" s="14"/>
      <c r="H306" s="14"/>
      <c r="I306" s="14"/>
      <c r="J306" s="21" t="str">
        <f>IF(I306="","",VLOOKUP(I306,'Data Sources'!$C$14:$D$67,2,FALSE))</f>
        <v/>
      </c>
      <c r="K306" s="15"/>
      <c r="L306" s="25"/>
      <c r="M306" s="24"/>
      <c r="N306" s="24"/>
    </row>
    <row r="307" spans="1:14" x14ac:dyDescent="0.3">
      <c r="A307" s="13"/>
      <c r="B307" s="13"/>
      <c r="C307" s="13"/>
      <c r="D307" s="14"/>
      <c r="E307" s="14"/>
      <c r="F307" s="14"/>
      <c r="G307" s="14"/>
      <c r="H307" s="14"/>
      <c r="I307" s="14"/>
      <c r="J307" s="21" t="str">
        <f>IF(I307="","",VLOOKUP(I307,'Data Sources'!$C$14:$D$67,2,FALSE))</f>
        <v/>
      </c>
      <c r="K307" s="15"/>
      <c r="L307" s="25"/>
      <c r="M307" s="24"/>
      <c r="N307" s="24"/>
    </row>
    <row r="308" spans="1:14" x14ac:dyDescent="0.3">
      <c r="A308" s="13"/>
      <c r="B308" s="13"/>
      <c r="C308" s="13"/>
      <c r="D308" s="14"/>
      <c r="E308" s="14"/>
      <c r="F308" s="14"/>
      <c r="G308" s="14"/>
      <c r="H308" s="14"/>
      <c r="I308" s="14"/>
      <c r="J308" s="21" t="str">
        <f>IF(I308="","",VLOOKUP(I308,'Data Sources'!$C$14:$D$67,2,FALSE))</f>
        <v/>
      </c>
      <c r="K308" s="15"/>
      <c r="L308" s="25"/>
      <c r="M308" s="24"/>
      <c r="N308" s="24"/>
    </row>
    <row r="309" spans="1:14" x14ac:dyDescent="0.3">
      <c r="A309" s="13"/>
      <c r="B309" s="13"/>
      <c r="C309" s="13"/>
      <c r="D309" s="14"/>
      <c r="E309" s="14"/>
      <c r="F309" s="14"/>
      <c r="G309" s="14"/>
      <c r="H309" s="14"/>
      <c r="I309" s="14"/>
      <c r="J309" s="21" t="str">
        <f>IF(I309="","",VLOOKUP(I309,'Data Sources'!$C$14:$D$67,2,FALSE))</f>
        <v/>
      </c>
      <c r="K309" s="15"/>
      <c r="L309" s="25"/>
      <c r="M309" s="24"/>
      <c r="N309" s="24"/>
    </row>
    <row r="310" spans="1:14" x14ac:dyDescent="0.3">
      <c r="A310" s="13"/>
      <c r="B310" s="13"/>
      <c r="C310" s="13"/>
      <c r="D310" s="14"/>
      <c r="E310" s="14"/>
      <c r="F310" s="14"/>
      <c r="G310" s="14"/>
      <c r="H310" s="14"/>
      <c r="I310" s="14"/>
      <c r="J310" s="21" t="str">
        <f>IF(I310="","",VLOOKUP(I310,'Data Sources'!$C$14:$D$67,2,FALSE))</f>
        <v/>
      </c>
      <c r="K310" s="15"/>
      <c r="L310" s="25"/>
      <c r="M310" s="24"/>
      <c r="N310" s="24"/>
    </row>
    <row r="311" spans="1:14" x14ac:dyDescent="0.3">
      <c r="A311" s="13"/>
      <c r="B311" s="13"/>
      <c r="C311" s="13"/>
      <c r="D311" s="14"/>
      <c r="E311" s="14"/>
      <c r="F311" s="14"/>
      <c r="G311" s="14"/>
      <c r="H311" s="14"/>
      <c r="I311" s="14"/>
      <c r="J311" s="21" t="str">
        <f>IF(I311="","",VLOOKUP(I311,'Data Sources'!$C$14:$D$67,2,FALSE))</f>
        <v/>
      </c>
      <c r="K311" s="15"/>
      <c r="L311" s="25"/>
      <c r="M311" s="24"/>
      <c r="N311" s="24"/>
    </row>
    <row r="312" spans="1:14" x14ac:dyDescent="0.3">
      <c r="A312" s="13"/>
      <c r="B312" s="13"/>
      <c r="C312" s="13"/>
      <c r="D312" s="14"/>
      <c r="E312" s="14"/>
      <c r="F312" s="14"/>
      <c r="G312" s="14"/>
      <c r="H312" s="14"/>
      <c r="I312" s="14"/>
      <c r="J312" s="21" t="str">
        <f>IF(I312="","",VLOOKUP(I312,'Data Sources'!$C$14:$D$67,2,FALSE))</f>
        <v/>
      </c>
      <c r="K312" s="15"/>
      <c r="L312" s="25"/>
      <c r="M312" s="24"/>
      <c r="N312" s="24"/>
    </row>
    <row r="313" spans="1:14" x14ac:dyDescent="0.3">
      <c r="A313" s="13"/>
      <c r="B313" s="13"/>
      <c r="C313" s="13"/>
      <c r="D313" s="14"/>
      <c r="E313" s="14"/>
      <c r="F313" s="14"/>
      <c r="G313" s="14"/>
      <c r="H313" s="14"/>
      <c r="I313" s="14"/>
      <c r="J313" s="21" t="str">
        <f>IF(I313="","",VLOOKUP(I313,'Data Sources'!$C$14:$D$67,2,FALSE))</f>
        <v/>
      </c>
      <c r="K313" s="15"/>
      <c r="L313" s="25"/>
      <c r="M313" s="24"/>
      <c r="N313" s="24"/>
    </row>
    <row r="314" spans="1:14" x14ac:dyDescent="0.3">
      <c r="A314" s="13"/>
      <c r="B314" s="13"/>
      <c r="C314" s="13"/>
      <c r="D314" s="14"/>
      <c r="E314" s="14"/>
      <c r="F314" s="14"/>
      <c r="G314" s="14"/>
      <c r="H314" s="14"/>
      <c r="I314" s="14"/>
      <c r="J314" s="21" t="str">
        <f>IF(I314="","",VLOOKUP(I314,'Data Sources'!$C$14:$D$67,2,FALSE))</f>
        <v/>
      </c>
      <c r="K314" s="15"/>
      <c r="L314" s="25"/>
      <c r="M314" s="24"/>
      <c r="N314" s="24"/>
    </row>
    <row r="315" spans="1:14" x14ac:dyDescent="0.3">
      <c r="A315" s="13"/>
      <c r="B315" s="13"/>
      <c r="C315" s="13"/>
      <c r="D315" s="14"/>
      <c r="E315" s="14"/>
      <c r="F315" s="14"/>
      <c r="G315" s="14"/>
      <c r="H315" s="14"/>
      <c r="I315" s="14"/>
      <c r="J315" s="21" t="str">
        <f>IF(I315="","",VLOOKUP(I315,'Data Sources'!$C$14:$D$67,2,FALSE))</f>
        <v/>
      </c>
      <c r="K315" s="15"/>
      <c r="L315" s="25"/>
      <c r="M315" s="24"/>
      <c r="N315" s="24"/>
    </row>
    <row r="316" spans="1:14" x14ac:dyDescent="0.3">
      <c r="A316" s="13"/>
      <c r="B316" s="13"/>
      <c r="C316" s="13"/>
      <c r="D316" s="14"/>
      <c r="E316" s="14"/>
      <c r="F316" s="14"/>
      <c r="G316" s="14"/>
      <c r="H316" s="14"/>
      <c r="I316" s="14"/>
      <c r="J316" s="21" t="str">
        <f>IF(I316="","",VLOOKUP(I316,'Data Sources'!$C$14:$D$67,2,FALSE))</f>
        <v/>
      </c>
      <c r="K316" s="15"/>
      <c r="L316" s="25"/>
      <c r="M316" s="24"/>
      <c r="N316" s="24"/>
    </row>
    <row r="317" spans="1:14" x14ac:dyDescent="0.3">
      <c r="A317" s="13"/>
      <c r="B317" s="13"/>
      <c r="C317" s="13"/>
      <c r="D317" s="14"/>
      <c r="E317" s="14"/>
      <c r="F317" s="14"/>
      <c r="G317" s="14"/>
      <c r="H317" s="14"/>
      <c r="I317" s="14"/>
      <c r="J317" s="21" t="str">
        <f>IF(I317="","",VLOOKUP(I317,'Data Sources'!$C$14:$D$67,2,FALSE))</f>
        <v/>
      </c>
      <c r="K317" s="15"/>
      <c r="L317" s="25"/>
      <c r="M317" s="24"/>
      <c r="N317" s="24"/>
    </row>
    <row r="318" spans="1:14" x14ac:dyDescent="0.3">
      <c r="A318" s="13"/>
      <c r="B318" s="13"/>
      <c r="C318" s="13"/>
      <c r="D318" s="14"/>
      <c r="E318" s="14"/>
      <c r="F318" s="14"/>
      <c r="G318" s="14"/>
      <c r="H318" s="14"/>
      <c r="I318" s="14"/>
      <c r="J318" s="21" t="str">
        <f>IF(I318="","",VLOOKUP(I318,'Data Sources'!$C$14:$D$67,2,FALSE))</f>
        <v/>
      </c>
      <c r="K318" s="15"/>
      <c r="L318" s="25"/>
      <c r="M318" s="24"/>
      <c r="N318" s="24"/>
    </row>
    <row r="319" spans="1:14" x14ac:dyDescent="0.3">
      <c r="A319" s="13"/>
      <c r="B319" s="13"/>
      <c r="C319" s="13"/>
      <c r="D319" s="14"/>
      <c r="E319" s="14"/>
      <c r="F319" s="14"/>
      <c r="G319" s="14"/>
      <c r="H319" s="14"/>
      <c r="I319" s="14"/>
      <c r="J319" s="21" t="str">
        <f>IF(I319="","",VLOOKUP(I319,'Data Sources'!$C$14:$D$67,2,FALSE))</f>
        <v/>
      </c>
      <c r="K319" s="15"/>
      <c r="L319" s="25"/>
      <c r="M319" s="24"/>
      <c r="N319" s="24"/>
    </row>
    <row r="320" spans="1:14" x14ac:dyDescent="0.3">
      <c r="A320" s="13"/>
      <c r="B320" s="13"/>
      <c r="C320" s="13"/>
      <c r="D320" s="14"/>
      <c r="E320" s="14"/>
      <c r="F320" s="14"/>
      <c r="G320" s="14"/>
      <c r="H320" s="14"/>
      <c r="I320" s="14"/>
      <c r="J320" s="21" t="str">
        <f>IF(I320="","",VLOOKUP(I320,'Data Sources'!$C$14:$D$67,2,FALSE))</f>
        <v/>
      </c>
      <c r="K320" s="15"/>
      <c r="L320" s="25"/>
      <c r="M320" s="24"/>
      <c r="N320" s="24"/>
    </row>
    <row r="321" spans="1:14" x14ac:dyDescent="0.3">
      <c r="A321" s="13"/>
      <c r="B321" s="13"/>
      <c r="C321" s="13"/>
      <c r="D321" s="14"/>
      <c r="E321" s="14"/>
      <c r="F321" s="14"/>
      <c r="G321" s="14"/>
      <c r="H321" s="14"/>
      <c r="I321" s="14"/>
      <c r="J321" s="21" t="str">
        <f>IF(I321="","",VLOOKUP(I321,'Data Sources'!$C$14:$D$67,2,FALSE))</f>
        <v/>
      </c>
      <c r="K321" s="15"/>
      <c r="L321" s="25"/>
      <c r="M321" s="24"/>
      <c r="N321" s="24"/>
    </row>
    <row r="322" spans="1:14" x14ac:dyDescent="0.3">
      <c r="A322" s="13"/>
      <c r="B322" s="13"/>
      <c r="C322" s="13"/>
      <c r="D322" s="14"/>
      <c r="E322" s="14"/>
      <c r="F322" s="14"/>
      <c r="G322" s="14"/>
      <c r="H322" s="14"/>
      <c r="I322" s="14"/>
      <c r="J322" s="21" t="str">
        <f>IF(I322="","",VLOOKUP(I322,'Data Sources'!$C$14:$D$67,2,FALSE))</f>
        <v/>
      </c>
      <c r="K322" s="15"/>
      <c r="L322" s="25"/>
      <c r="M322" s="24"/>
      <c r="N322" s="24"/>
    </row>
    <row r="323" spans="1:14" x14ac:dyDescent="0.3">
      <c r="A323" s="13"/>
      <c r="B323" s="13"/>
      <c r="C323" s="13"/>
      <c r="D323" s="14"/>
      <c r="E323" s="14"/>
      <c r="F323" s="14"/>
      <c r="G323" s="14"/>
      <c r="H323" s="14"/>
      <c r="I323" s="14"/>
      <c r="J323" s="21" t="str">
        <f>IF(I323="","",VLOOKUP(I323,'Data Sources'!$C$14:$D$67,2,FALSE))</f>
        <v/>
      </c>
      <c r="K323" s="15"/>
      <c r="L323" s="25"/>
      <c r="M323" s="24"/>
      <c r="N323" s="24"/>
    </row>
    <row r="324" spans="1:14" x14ac:dyDescent="0.3">
      <c r="A324" s="13"/>
      <c r="B324" s="13"/>
      <c r="C324" s="13"/>
      <c r="D324" s="14"/>
      <c r="E324" s="14"/>
      <c r="F324" s="14"/>
      <c r="G324" s="14"/>
      <c r="H324" s="14"/>
      <c r="I324" s="14"/>
      <c r="J324" s="21" t="str">
        <f>IF(I324="","",VLOOKUP(I324,'Data Sources'!$C$14:$D$67,2,FALSE))</f>
        <v/>
      </c>
      <c r="K324" s="15"/>
      <c r="L324" s="25"/>
      <c r="M324" s="24"/>
      <c r="N324" s="24"/>
    </row>
    <row r="325" spans="1:14" x14ac:dyDescent="0.3">
      <c r="A325" s="13"/>
      <c r="B325" s="13"/>
      <c r="C325" s="13"/>
      <c r="D325" s="14"/>
      <c r="E325" s="14"/>
      <c r="F325" s="14"/>
      <c r="G325" s="14"/>
      <c r="H325" s="14"/>
      <c r="I325" s="14"/>
      <c r="J325" s="21" t="str">
        <f>IF(I325="","",VLOOKUP(I325,'Data Sources'!$C$14:$D$67,2,FALSE))</f>
        <v/>
      </c>
      <c r="K325" s="15"/>
      <c r="L325" s="25"/>
      <c r="M325" s="24"/>
      <c r="N325" s="24"/>
    </row>
    <row r="326" spans="1:14" x14ac:dyDescent="0.3">
      <c r="A326" s="13"/>
      <c r="B326" s="13"/>
      <c r="C326" s="13"/>
      <c r="D326" s="14"/>
      <c r="E326" s="14"/>
      <c r="F326" s="14"/>
      <c r="G326" s="14"/>
      <c r="H326" s="14"/>
      <c r="I326" s="14"/>
      <c r="J326" s="21" t="str">
        <f>IF(I326="","",VLOOKUP(I326,'Data Sources'!$C$14:$D$67,2,FALSE))</f>
        <v/>
      </c>
      <c r="K326" s="15"/>
      <c r="L326" s="25"/>
      <c r="M326" s="24"/>
      <c r="N326" s="24"/>
    </row>
    <row r="327" spans="1:14" x14ac:dyDescent="0.3">
      <c r="A327" s="13"/>
      <c r="B327" s="13"/>
      <c r="C327" s="13"/>
      <c r="D327" s="14"/>
      <c r="E327" s="14"/>
      <c r="F327" s="14"/>
      <c r="G327" s="14"/>
      <c r="H327" s="14"/>
      <c r="I327" s="14"/>
      <c r="J327" s="21" t="str">
        <f>IF(I327="","",VLOOKUP(I327,'Data Sources'!$C$14:$D$67,2,FALSE))</f>
        <v/>
      </c>
      <c r="K327" s="15"/>
      <c r="L327" s="25"/>
      <c r="M327" s="24"/>
      <c r="N327" s="24"/>
    </row>
    <row r="328" spans="1:14" x14ac:dyDescent="0.3">
      <c r="A328" s="13"/>
      <c r="B328" s="13"/>
      <c r="C328" s="13"/>
      <c r="D328" s="14"/>
      <c r="E328" s="14"/>
      <c r="F328" s="14"/>
      <c r="G328" s="14"/>
      <c r="H328" s="14"/>
      <c r="I328" s="14"/>
      <c r="J328" s="21" t="str">
        <f>IF(I328="","",VLOOKUP(I328,'Data Sources'!$C$14:$D$67,2,FALSE))</f>
        <v/>
      </c>
      <c r="K328" s="15"/>
      <c r="L328" s="25"/>
      <c r="M328" s="24"/>
      <c r="N328" s="24"/>
    </row>
    <row r="329" spans="1:14" x14ac:dyDescent="0.3">
      <c r="A329" s="13"/>
      <c r="B329" s="13"/>
      <c r="C329" s="13"/>
      <c r="D329" s="14"/>
      <c r="E329" s="14"/>
      <c r="F329" s="14"/>
      <c r="G329" s="14"/>
      <c r="H329" s="14"/>
      <c r="I329" s="14"/>
      <c r="J329" s="21" t="str">
        <f>IF(I329="","",VLOOKUP(I329,'Data Sources'!$C$14:$D$67,2,FALSE))</f>
        <v/>
      </c>
      <c r="K329" s="15"/>
      <c r="L329" s="25"/>
      <c r="M329" s="24"/>
      <c r="N329" s="24"/>
    </row>
    <row r="330" spans="1:14" x14ac:dyDescent="0.3">
      <c r="A330" s="13"/>
      <c r="B330" s="13"/>
      <c r="C330" s="13"/>
      <c r="D330" s="14"/>
      <c r="E330" s="14"/>
      <c r="F330" s="14"/>
      <c r="G330" s="14"/>
      <c r="H330" s="14"/>
      <c r="I330" s="14"/>
      <c r="J330" s="21" t="str">
        <f>IF(I330="","",VLOOKUP(I330,'Data Sources'!$C$14:$D$67,2,FALSE))</f>
        <v/>
      </c>
      <c r="K330" s="15"/>
      <c r="L330" s="25"/>
      <c r="M330" s="24"/>
      <c r="N330" s="24"/>
    </row>
    <row r="331" spans="1:14" x14ac:dyDescent="0.3">
      <c r="A331" s="13"/>
      <c r="B331" s="13"/>
      <c r="C331" s="13"/>
      <c r="D331" s="14"/>
      <c r="E331" s="14"/>
      <c r="F331" s="14"/>
      <c r="G331" s="14"/>
      <c r="H331" s="14"/>
      <c r="I331" s="14"/>
      <c r="J331" s="21" t="str">
        <f>IF(I331="","",VLOOKUP(I331,'Data Sources'!$C$14:$D$67,2,FALSE))</f>
        <v/>
      </c>
      <c r="K331" s="15"/>
      <c r="L331" s="25"/>
      <c r="M331" s="24"/>
      <c r="N331" s="24"/>
    </row>
    <row r="332" spans="1:14" x14ac:dyDescent="0.3">
      <c r="A332" s="13"/>
      <c r="B332" s="13"/>
      <c r="C332" s="13"/>
      <c r="D332" s="14"/>
      <c r="E332" s="14"/>
      <c r="F332" s="14"/>
      <c r="G332" s="14"/>
      <c r="H332" s="14"/>
      <c r="I332" s="14"/>
      <c r="J332" s="21" t="str">
        <f>IF(I332="","",VLOOKUP(I332,'Data Sources'!$C$14:$D$67,2,FALSE))</f>
        <v/>
      </c>
      <c r="K332" s="15"/>
      <c r="L332" s="25"/>
      <c r="M332" s="24"/>
      <c r="N332" s="24"/>
    </row>
    <row r="333" spans="1:14" x14ac:dyDescent="0.3">
      <c r="A333" s="13"/>
      <c r="B333" s="13"/>
      <c r="C333" s="13"/>
      <c r="D333" s="14"/>
      <c r="E333" s="14"/>
      <c r="F333" s="14"/>
      <c r="G333" s="14"/>
      <c r="H333" s="14"/>
      <c r="I333" s="14"/>
      <c r="J333" s="21" t="str">
        <f>IF(I333="","",VLOOKUP(I333,'Data Sources'!$C$14:$D$67,2,FALSE))</f>
        <v/>
      </c>
      <c r="K333" s="15"/>
      <c r="L333" s="25"/>
      <c r="M333" s="24"/>
      <c r="N333" s="24"/>
    </row>
    <row r="334" spans="1:14" x14ac:dyDescent="0.3">
      <c r="A334" s="13"/>
      <c r="B334" s="13"/>
      <c r="C334" s="13"/>
      <c r="D334" s="14"/>
      <c r="E334" s="14"/>
      <c r="F334" s="14"/>
      <c r="G334" s="14"/>
      <c r="H334" s="14"/>
      <c r="I334" s="14"/>
      <c r="J334" s="21" t="str">
        <f>IF(I334="","",VLOOKUP(I334,'Data Sources'!$C$14:$D$67,2,FALSE))</f>
        <v/>
      </c>
      <c r="K334" s="15"/>
      <c r="L334" s="25"/>
      <c r="M334" s="24"/>
      <c r="N334" s="24"/>
    </row>
    <row r="335" spans="1:14" x14ac:dyDescent="0.3">
      <c r="A335" s="13"/>
      <c r="B335" s="13"/>
      <c r="C335" s="13"/>
      <c r="D335" s="14"/>
      <c r="E335" s="14"/>
      <c r="F335" s="14"/>
      <c r="G335" s="14"/>
      <c r="H335" s="14"/>
      <c r="I335" s="14"/>
      <c r="J335" s="21" t="str">
        <f>IF(I335="","",VLOOKUP(I335,'Data Sources'!$C$14:$D$67,2,FALSE))</f>
        <v/>
      </c>
      <c r="K335" s="15"/>
      <c r="L335" s="25"/>
      <c r="M335" s="24"/>
      <c r="N335" s="24"/>
    </row>
    <row r="336" spans="1:14" x14ac:dyDescent="0.3">
      <c r="A336" s="13"/>
      <c r="B336" s="13"/>
      <c r="C336" s="13"/>
      <c r="D336" s="14"/>
      <c r="E336" s="14"/>
      <c r="F336" s="14"/>
      <c r="G336" s="14"/>
      <c r="H336" s="14"/>
      <c r="I336" s="14"/>
      <c r="J336" s="21" t="str">
        <f>IF(I336="","",VLOOKUP(I336,'Data Sources'!$C$14:$D$67,2,FALSE))</f>
        <v/>
      </c>
      <c r="K336" s="15"/>
      <c r="L336" s="25"/>
      <c r="M336" s="24"/>
      <c r="N336" s="24"/>
    </row>
    <row r="337" spans="1:14" x14ac:dyDescent="0.3">
      <c r="A337" s="13"/>
      <c r="B337" s="13"/>
      <c r="C337" s="13"/>
      <c r="D337" s="14"/>
      <c r="E337" s="14"/>
      <c r="F337" s="14"/>
      <c r="G337" s="14"/>
      <c r="H337" s="14"/>
      <c r="I337" s="14"/>
      <c r="J337" s="21" t="str">
        <f>IF(I337="","",VLOOKUP(I337,'Data Sources'!$C$14:$D$67,2,FALSE))</f>
        <v/>
      </c>
      <c r="K337" s="15"/>
      <c r="L337" s="25"/>
      <c r="M337" s="24"/>
      <c r="N337" s="24"/>
    </row>
    <row r="338" spans="1:14" x14ac:dyDescent="0.3">
      <c r="A338" s="13"/>
      <c r="B338" s="13"/>
      <c r="C338" s="13"/>
      <c r="D338" s="14"/>
      <c r="E338" s="14"/>
      <c r="F338" s="14"/>
      <c r="G338" s="14"/>
      <c r="H338" s="14"/>
      <c r="I338" s="14"/>
      <c r="J338" s="21" t="str">
        <f>IF(I338="","",VLOOKUP(I338,'Data Sources'!$C$14:$D$67,2,FALSE))</f>
        <v/>
      </c>
      <c r="K338" s="15"/>
      <c r="L338" s="25"/>
      <c r="M338" s="24"/>
      <c r="N338" s="24"/>
    </row>
    <row r="339" spans="1:14" x14ac:dyDescent="0.3">
      <c r="A339" s="13"/>
      <c r="B339" s="13"/>
      <c r="C339" s="13"/>
      <c r="D339" s="14"/>
      <c r="E339" s="14"/>
      <c r="F339" s="14"/>
      <c r="G339" s="14"/>
      <c r="H339" s="14"/>
      <c r="I339" s="14"/>
      <c r="J339" s="21" t="str">
        <f>IF(I339="","",VLOOKUP(I339,'Data Sources'!$C$14:$D$67,2,FALSE))</f>
        <v/>
      </c>
      <c r="K339" s="15"/>
      <c r="L339" s="25"/>
      <c r="M339" s="24"/>
      <c r="N339" s="24"/>
    </row>
    <row r="340" spans="1:14" x14ac:dyDescent="0.3">
      <c r="A340" s="13"/>
      <c r="B340" s="13"/>
      <c r="C340" s="13"/>
      <c r="D340" s="14"/>
      <c r="E340" s="14"/>
      <c r="F340" s="14"/>
      <c r="G340" s="14"/>
      <c r="H340" s="14"/>
      <c r="I340" s="14"/>
      <c r="J340" s="21" t="str">
        <f>IF(I340="","",VLOOKUP(I340,'Data Sources'!$C$14:$D$67,2,FALSE))</f>
        <v/>
      </c>
      <c r="K340" s="15"/>
      <c r="L340" s="25"/>
      <c r="M340" s="24"/>
      <c r="N340" s="24"/>
    </row>
    <row r="341" spans="1:14" x14ac:dyDescent="0.3">
      <c r="A341" s="13"/>
      <c r="B341" s="13"/>
      <c r="C341" s="13"/>
      <c r="D341" s="14"/>
      <c r="E341" s="14"/>
      <c r="F341" s="14"/>
      <c r="G341" s="14"/>
      <c r="H341" s="14"/>
      <c r="I341" s="14"/>
      <c r="J341" s="21" t="str">
        <f>IF(I341="","",VLOOKUP(I341,'Data Sources'!$C$14:$D$67,2,FALSE))</f>
        <v/>
      </c>
      <c r="K341" s="15"/>
      <c r="L341" s="25"/>
      <c r="M341" s="24"/>
      <c r="N341" s="24"/>
    </row>
    <row r="342" spans="1:14" x14ac:dyDescent="0.3">
      <c r="A342" s="13"/>
      <c r="B342" s="13"/>
      <c r="C342" s="13"/>
      <c r="D342" s="14"/>
      <c r="E342" s="14"/>
      <c r="F342" s="14"/>
      <c r="G342" s="14"/>
      <c r="H342" s="14"/>
      <c r="I342" s="14"/>
      <c r="J342" s="21" t="str">
        <f>IF(I342="","",VLOOKUP(I342,'Data Sources'!$C$14:$D$67,2,FALSE))</f>
        <v/>
      </c>
      <c r="K342" s="15"/>
      <c r="L342" s="25"/>
      <c r="M342" s="24"/>
      <c r="N342" s="24"/>
    </row>
    <row r="343" spans="1:14" x14ac:dyDescent="0.3">
      <c r="A343" s="13"/>
      <c r="B343" s="13"/>
      <c r="C343" s="13"/>
      <c r="D343" s="14"/>
      <c r="E343" s="14"/>
      <c r="F343" s="14"/>
      <c r="G343" s="14"/>
      <c r="H343" s="14"/>
      <c r="I343" s="14"/>
      <c r="J343" s="21" t="str">
        <f>IF(I343="","",VLOOKUP(I343,'Data Sources'!$C$14:$D$67,2,FALSE))</f>
        <v/>
      </c>
      <c r="K343" s="15"/>
      <c r="L343" s="25"/>
      <c r="M343" s="24"/>
      <c r="N343" s="24"/>
    </row>
    <row r="344" spans="1:14" x14ac:dyDescent="0.3">
      <c r="A344" s="13"/>
      <c r="B344" s="13"/>
      <c r="C344" s="13"/>
      <c r="D344" s="14"/>
      <c r="E344" s="14"/>
      <c r="F344" s="14"/>
      <c r="G344" s="14"/>
      <c r="H344" s="14"/>
      <c r="I344" s="14"/>
      <c r="J344" s="21" t="str">
        <f>IF(I344="","",VLOOKUP(I344,'Data Sources'!$C$14:$D$67,2,FALSE))</f>
        <v/>
      </c>
      <c r="K344" s="15"/>
      <c r="L344" s="25"/>
      <c r="M344" s="24"/>
      <c r="N344" s="24"/>
    </row>
    <row r="345" spans="1:14" x14ac:dyDescent="0.3">
      <c r="A345" s="13"/>
      <c r="B345" s="13"/>
      <c r="C345" s="13"/>
      <c r="D345" s="14"/>
      <c r="E345" s="14"/>
      <c r="F345" s="14"/>
      <c r="G345" s="14"/>
      <c r="H345" s="14"/>
      <c r="I345" s="14"/>
      <c r="J345" s="21" t="str">
        <f>IF(I345="","",VLOOKUP(I345,'Data Sources'!$C$14:$D$67,2,FALSE))</f>
        <v/>
      </c>
      <c r="K345" s="15"/>
      <c r="L345" s="25"/>
      <c r="M345" s="24"/>
      <c r="N345" s="24"/>
    </row>
    <row r="346" spans="1:14" x14ac:dyDescent="0.3">
      <c r="A346" s="13"/>
      <c r="B346" s="13"/>
      <c r="C346" s="13"/>
      <c r="D346" s="14"/>
      <c r="E346" s="14"/>
      <c r="F346" s="14"/>
      <c r="G346" s="14"/>
      <c r="H346" s="14"/>
      <c r="I346" s="14"/>
      <c r="J346" s="21" t="str">
        <f>IF(I346="","",VLOOKUP(I346,'Data Sources'!$C$14:$D$67,2,FALSE))</f>
        <v/>
      </c>
      <c r="K346" s="15"/>
      <c r="L346" s="25"/>
      <c r="M346" s="24"/>
      <c r="N346" s="24"/>
    </row>
    <row r="347" spans="1:14" x14ac:dyDescent="0.3">
      <c r="A347" s="13"/>
      <c r="B347" s="13"/>
      <c r="C347" s="13"/>
      <c r="D347" s="14"/>
      <c r="E347" s="14"/>
      <c r="F347" s="14"/>
      <c r="G347" s="14"/>
      <c r="H347" s="14"/>
      <c r="I347" s="14"/>
      <c r="J347" s="21" t="str">
        <f>IF(I347="","",VLOOKUP(I347,'Data Sources'!$C$14:$D$67,2,FALSE))</f>
        <v/>
      </c>
      <c r="K347" s="15"/>
      <c r="L347" s="25"/>
      <c r="M347" s="24"/>
      <c r="N347" s="24"/>
    </row>
    <row r="348" spans="1:14" x14ac:dyDescent="0.3">
      <c r="A348" s="13"/>
      <c r="B348" s="13"/>
      <c r="C348" s="13"/>
      <c r="D348" s="14"/>
      <c r="E348" s="14"/>
      <c r="F348" s="14"/>
      <c r="G348" s="14"/>
      <c r="H348" s="14"/>
      <c r="I348" s="14"/>
      <c r="J348" s="21" t="str">
        <f>IF(I348="","",VLOOKUP(I348,'Data Sources'!$C$14:$D$67,2,FALSE))</f>
        <v/>
      </c>
      <c r="K348" s="15"/>
      <c r="L348" s="25"/>
      <c r="M348" s="24"/>
      <c r="N348" s="24"/>
    </row>
    <row r="349" spans="1:14" x14ac:dyDescent="0.3">
      <c r="A349" s="13"/>
      <c r="B349" s="13"/>
      <c r="C349" s="13"/>
      <c r="D349" s="14"/>
      <c r="E349" s="14"/>
      <c r="F349" s="14"/>
      <c r="G349" s="14"/>
      <c r="H349" s="14"/>
      <c r="I349" s="14"/>
      <c r="J349" s="21" t="str">
        <f>IF(I349="","",VLOOKUP(I349,'Data Sources'!$C$14:$D$67,2,FALSE))</f>
        <v/>
      </c>
      <c r="K349" s="15"/>
      <c r="L349" s="25"/>
      <c r="M349" s="24"/>
      <c r="N349" s="24"/>
    </row>
    <row r="350" spans="1:14" x14ac:dyDescent="0.3">
      <c r="A350" s="13"/>
      <c r="B350" s="13"/>
      <c r="C350" s="13"/>
      <c r="D350" s="14"/>
      <c r="E350" s="14"/>
      <c r="F350" s="14"/>
      <c r="G350" s="14"/>
      <c r="H350" s="14"/>
      <c r="I350" s="14"/>
      <c r="J350" s="21" t="str">
        <f>IF(I350="","",VLOOKUP(I350,'Data Sources'!$C$14:$D$67,2,FALSE))</f>
        <v/>
      </c>
      <c r="K350" s="15"/>
      <c r="L350" s="25"/>
      <c r="M350" s="24"/>
      <c r="N350" s="24"/>
    </row>
    <row r="351" spans="1:14" x14ac:dyDescent="0.3">
      <c r="A351" s="13"/>
      <c r="B351" s="13"/>
      <c r="C351" s="13"/>
      <c r="D351" s="14"/>
      <c r="E351" s="14"/>
      <c r="F351" s="14"/>
      <c r="G351" s="14"/>
      <c r="H351" s="14"/>
      <c r="I351" s="14"/>
      <c r="J351" s="21" t="str">
        <f>IF(I351="","",VLOOKUP(I351,'Data Sources'!$C$14:$D$67,2,FALSE))</f>
        <v/>
      </c>
      <c r="K351" s="15"/>
      <c r="L351" s="25"/>
      <c r="M351" s="24"/>
      <c r="N351" s="24"/>
    </row>
    <row r="352" spans="1:14" x14ac:dyDescent="0.3">
      <c r="A352" s="13"/>
      <c r="B352" s="13"/>
      <c r="C352" s="13"/>
      <c r="D352" s="14"/>
      <c r="E352" s="14"/>
      <c r="F352" s="14"/>
      <c r="G352" s="14"/>
      <c r="H352" s="14"/>
      <c r="I352" s="14"/>
      <c r="J352" s="21" t="str">
        <f>IF(I352="","",VLOOKUP(I352,'Data Sources'!$C$14:$D$67,2,FALSE))</f>
        <v/>
      </c>
      <c r="K352" s="15"/>
      <c r="L352" s="25"/>
      <c r="M352" s="24"/>
      <c r="N352" s="24"/>
    </row>
    <row r="353" spans="1:14" x14ac:dyDescent="0.3">
      <c r="A353" s="13"/>
      <c r="B353" s="13"/>
      <c r="C353" s="13"/>
      <c r="D353" s="14"/>
      <c r="E353" s="14"/>
      <c r="F353" s="14"/>
      <c r="G353" s="14"/>
      <c r="H353" s="14"/>
      <c r="I353" s="14"/>
      <c r="J353" s="21" t="str">
        <f>IF(I353="","",VLOOKUP(I353,'Data Sources'!$C$14:$D$67,2,FALSE))</f>
        <v/>
      </c>
      <c r="K353" s="15"/>
      <c r="L353" s="25"/>
      <c r="M353" s="24"/>
      <c r="N353" s="24"/>
    </row>
    <row r="354" spans="1:14" x14ac:dyDescent="0.3">
      <c r="A354" s="13"/>
      <c r="B354" s="13"/>
      <c r="C354" s="13"/>
      <c r="D354" s="14"/>
      <c r="E354" s="14"/>
      <c r="F354" s="14"/>
      <c r="G354" s="14"/>
      <c r="H354" s="14"/>
      <c r="I354" s="14"/>
      <c r="J354" s="21" t="str">
        <f>IF(I354="","",VLOOKUP(I354,'Data Sources'!$C$14:$D$67,2,FALSE))</f>
        <v/>
      </c>
      <c r="K354" s="15"/>
      <c r="L354" s="25"/>
      <c r="M354" s="24"/>
      <c r="N354" s="24"/>
    </row>
    <row r="355" spans="1:14" x14ac:dyDescent="0.3">
      <c r="A355" s="13"/>
      <c r="B355" s="13"/>
      <c r="C355" s="13"/>
      <c r="D355" s="14"/>
      <c r="E355" s="14"/>
      <c r="F355" s="14"/>
      <c r="G355" s="14"/>
      <c r="H355" s="14"/>
      <c r="I355" s="14"/>
      <c r="J355" s="21" t="str">
        <f>IF(I355="","",VLOOKUP(I355,'Data Sources'!$C$14:$D$67,2,FALSE))</f>
        <v/>
      </c>
      <c r="K355" s="15"/>
      <c r="L355" s="25"/>
      <c r="M355" s="24"/>
      <c r="N355" s="24"/>
    </row>
    <row r="356" spans="1:14" x14ac:dyDescent="0.3">
      <c r="A356" s="13"/>
      <c r="B356" s="13"/>
      <c r="C356" s="13"/>
      <c r="D356" s="14"/>
      <c r="E356" s="14"/>
      <c r="F356" s="14"/>
      <c r="G356" s="14"/>
      <c r="H356" s="14"/>
      <c r="I356" s="14"/>
      <c r="J356" s="21" t="str">
        <f>IF(I356="","",VLOOKUP(I356,'Data Sources'!$C$14:$D$67,2,FALSE))</f>
        <v/>
      </c>
      <c r="K356" s="15"/>
      <c r="L356" s="25"/>
      <c r="M356" s="24"/>
      <c r="N356" s="24"/>
    </row>
    <row r="357" spans="1:14" x14ac:dyDescent="0.3">
      <c r="A357" s="13"/>
      <c r="B357" s="13"/>
      <c r="C357" s="13"/>
      <c r="D357" s="14"/>
      <c r="E357" s="14"/>
      <c r="F357" s="14"/>
      <c r="G357" s="14"/>
      <c r="H357" s="14"/>
      <c r="I357" s="14"/>
      <c r="J357" s="21" t="str">
        <f>IF(I357="","",VLOOKUP(I357,'Data Sources'!$C$14:$D$67,2,FALSE))</f>
        <v/>
      </c>
      <c r="K357" s="15"/>
      <c r="L357" s="25"/>
      <c r="M357" s="24"/>
      <c r="N357" s="24"/>
    </row>
    <row r="358" spans="1:14" x14ac:dyDescent="0.3">
      <c r="A358" s="13"/>
      <c r="B358" s="13"/>
      <c r="C358" s="13"/>
      <c r="D358" s="14"/>
      <c r="E358" s="14"/>
      <c r="F358" s="14"/>
      <c r="G358" s="14"/>
      <c r="H358" s="14"/>
      <c r="I358" s="14"/>
      <c r="J358" s="21" t="str">
        <f>IF(I358="","",VLOOKUP(I358,'Data Sources'!$C$14:$D$67,2,FALSE))</f>
        <v/>
      </c>
      <c r="K358" s="15"/>
      <c r="L358" s="25"/>
      <c r="M358" s="24"/>
      <c r="N358" s="24"/>
    </row>
    <row r="359" spans="1:14" x14ac:dyDescent="0.3">
      <c r="A359" s="13"/>
      <c r="B359" s="13"/>
      <c r="C359" s="13"/>
      <c r="D359" s="14"/>
      <c r="E359" s="14"/>
      <c r="F359" s="14"/>
      <c r="G359" s="14"/>
      <c r="H359" s="14"/>
      <c r="I359" s="14"/>
      <c r="J359" s="21" t="str">
        <f>IF(I359="","",VLOOKUP(I359,'Data Sources'!$C$14:$D$67,2,FALSE))</f>
        <v/>
      </c>
      <c r="K359" s="15"/>
      <c r="L359" s="25"/>
      <c r="M359" s="24"/>
      <c r="N359" s="24"/>
    </row>
    <row r="360" spans="1:14" x14ac:dyDescent="0.3">
      <c r="A360" s="13"/>
      <c r="B360" s="13"/>
      <c r="C360" s="13"/>
      <c r="D360" s="14"/>
      <c r="E360" s="14"/>
      <c r="F360" s="14"/>
      <c r="G360" s="14"/>
      <c r="H360" s="14"/>
      <c r="I360" s="14"/>
      <c r="J360" s="21" t="str">
        <f>IF(I360="","",VLOOKUP(I360,'Data Sources'!$C$14:$D$67,2,FALSE))</f>
        <v/>
      </c>
      <c r="K360" s="15"/>
      <c r="L360" s="25"/>
      <c r="M360" s="24"/>
      <c r="N360" s="24"/>
    </row>
    <row r="361" spans="1:14" x14ac:dyDescent="0.3">
      <c r="A361" s="13"/>
      <c r="B361" s="13"/>
      <c r="C361" s="13"/>
      <c r="D361" s="14"/>
      <c r="E361" s="14"/>
      <c r="F361" s="14"/>
      <c r="G361" s="14"/>
      <c r="H361" s="14"/>
      <c r="I361" s="14"/>
      <c r="J361" s="21" t="str">
        <f>IF(I361="","",VLOOKUP(I361,'Data Sources'!$C$14:$D$67,2,FALSE))</f>
        <v/>
      </c>
      <c r="K361" s="15"/>
      <c r="L361" s="25"/>
      <c r="M361" s="24"/>
      <c r="N361" s="24"/>
    </row>
    <row r="362" spans="1:14" x14ac:dyDescent="0.3">
      <c r="A362" s="13"/>
      <c r="B362" s="13"/>
      <c r="C362" s="13"/>
      <c r="D362" s="14"/>
      <c r="E362" s="14"/>
      <c r="F362" s="14"/>
      <c r="G362" s="14"/>
      <c r="H362" s="14"/>
      <c r="I362" s="14"/>
      <c r="J362" s="21" t="str">
        <f>IF(I362="","",VLOOKUP(I362,'Data Sources'!$C$14:$D$67,2,FALSE))</f>
        <v/>
      </c>
      <c r="K362" s="15"/>
      <c r="L362" s="25"/>
      <c r="M362" s="24"/>
      <c r="N362" s="24"/>
    </row>
    <row r="363" spans="1:14" x14ac:dyDescent="0.3">
      <c r="A363" s="13"/>
      <c r="B363" s="13"/>
      <c r="C363" s="13"/>
      <c r="D363" s="14"/>
      <c r="E363" s="14"/>
      <c r="F363" s="14"/>
      <c r="G363" s="14"/>
      <c r="H363" s="14"/>
      <c r="I363" s="14"/>
      <c r="J363" s="21" t="str">
        <f>IF(I363="","",VLOOKUP(I363,'Data Sources'!$C$14:$D$67,2,FALSE))</f>
        <v/>
      </c>
      <c r="K363" s="15"/>
      <c r="L363" s="25"/>
      <c r="M363" s="24"/>
      <c r="N363" s="24"/>
    </row>
    <row r="364" spans="1:14" x14ac:dyDescent="0.3">
      <c r="A364" s="13"/>
      <c r="B364" s="13"/>
      <c r="C364" s="13"/>
      <c r="D364" s="14"/>
      <c r="E364" s="14"/>
      <c r="F364" s="14"/>
      <c r="G364" s="14"/>
      <c r="H364" s="14"/>
      <c r="I364" s="14"/>
      <c r="J364" s="21" t="str">
        <f>IF(I364="","",VLOOKUP(I364,'Data Sources'!$C$14:$D$67,2,FALSE))</f>
        <v/>
      </c>
      <c r="K364" s="15"/>
      <c r="L364" s="25"/>
      <c r="M364" s="24"/>
      <c r="N364" s="24"/>
    </row>
    <row r="365" spans="1:14" x14ac:dyDescent="0.3">
      <c r="A365" s="13"/>
      <c r="B365" s="13"/>
      <c r="C365" s="13"/>
      <c r="D365" s="14"/>
      <c r="E365" s="14"/>
      <c r="F365" s="14"/>
      <c r="G365" s="14"/>
      <c r="H365" s="14"/>
      <c r="I365" s="14"/>
      <c r="J365" s="21" t="str">
        <f>IF(I365="","",VLOOKUP(I365,'Data Sources'!$C$14:$D$67,2,FALSE))</f>
        <v/>
      </c>
      <c r="K365" s="15"/>
      <c r="L365" s="25"/>
      <c r="M365" s="24"/>
      <c r="N365" s="24"/>
    </row>
    <row r="366" spans="1:14" x14ac:dyDescent="0.3">
      <c r="A366" s="13"/>
      <c r="B366" s="13"/>
      <c r="C366" s="13"/>
      <c r="D366" s="14"/>
      <c r="E366" s="14"/>
      <c r="F366" s="14"/>
      <c r="G366" s="14"/>
      <c r="H366" s="14"/>
      <c r="I366" s="14"/>
      <c r="J366" s="21" t="str">
        <f>IF(I366="","",VLOOKUP(I366,'Data Sources'!$C$14:$D$67,2,FALSE))</f>
        <v/>
      </c>
      <c r="K366" s="15"/>
      <c r="L366" s="25"/>
      <c r="M366" s="24"/>
      <c r="N366" s="24"/>
    </row>
    <row r="367" spans="1:14" x14ac:dyDescent="0.3">
      <c r="A367" s="13"/>
      <c r="B367" s="13"/>
      <c r="C367" s="13"/>
      <c r="D367" s="14"/>
      <c r="E367" s="14"/>
      <c r="F367" s="14"/>
      <c r="G367" s="14"/>
      <c r="H367" s="14"/>
      <c r="I367" s="14"/>
      <c r="J367" s="21" t="str">
        <f>IF(I367="","",VLOOKUP(I367,'Data Sources'!$C$14:$D$67,2,FALSE))</f>
        <v/>
      </c>
      <c r="K367" s="15"/>
      <c r="L367" s="25"/>
      <c r="M367" s="24"/>
      <c r="N367" s="24"/>
    </row>
    <row r="368" spans="1:14" x14ac:dyDescent="0.3">
      <c r="A368" s="13"/>
      <c r="B368" s="13"/>
      <c r="C368" s="13"/>
      <c r="D368" s="14"/>
      <c r="E368" s="14"/>
      <c r="F368" s="14"/>
      <c r="G368" s="14"/>
      <c r="H368" s="14"/>
      <c r="I368" s="14"/>
      <c r="J368" s="21" t="str">
        <f>IF(I368="","",VLOOKUP(I368,'Data Sources'!$C$14:$D$67,2,FALSE))</f>
        <v/>
      </c>
      <c r="K368" s="15"/>
      <c r="L368" s="25"/>
      <c r="M368" s="24"/>
      <c r="N368" s="24"/>
    </row>
    <row r="369" spans="1:14" x14ac:dyDescent="0.3">
      <c r="A369" s="13"/>
      <c r="B369" s="13"/>
      <c r="C369" s="13"/>
      <c r="D369" s="14"/>
      <c r="E369" s="14"/>
      <c r="F369" s="14"/>
      <c r="G369" s="14"/>
      <c r="H369" s="14"/>
      <c r="I369" s="14"/>
      <c r="J369" s="21" t="str">
        <f>IF(I369="","",VLOOKUP(I369,'Data Sources'!$C$14:$D$67,2,FALSE))</f>
        <v/>
      </c>
      <c r="K369" s="15"/>
      <c r="L369" s="25"/>
      <c r="M369" s="24"/>
      <c r="N369" s="24"/>
    </row>
    <row r="370" spans="1:14" x14ac:dyDescent="0.3">
      <c r="A370" s="13"/>
      <c r="B370" s="13"/>
      <c r="C370" s="13"/>
      <c r="D370" s="14"/>
      <c r="E370" s="14"/>
      <c r="F370" s="14"/>
      <c r="G370" s="14"/>
      <c r="H370" s="14"/>
      <c r="I370" s="14"/>
      <c r="J370" s="21" t="str">
        <f>IF(I370="","",VLOOKUP(I370,'Data Sources'!$C$14:$D$67,2,FALSE))</f>
        <v/>
      </c>
      <c r="K370" s="15"/>
      <c r="L370" s="25"/>
      <c r="M370" s="24"/>
      <c r="N370" s="24"/>
    </row>
    <row r="371" spans="1:14" x14ac:dyDescent="0.3">
      <c r="A371" s="13"/>
      <c r="B371" s="13"/>
      <c r="C371" s="13"/>
      <c r="D371" s="14"/>
      <c r="E371" s="14"/>
      <c r="F371" s="14"/>
      <c r="G371" s="14"/>
      <c r="H371" s="14"/>
      <c r="I371" s="14"/>
      <c r="J371" s="21" t="str">
        <f>IF(I371="","",VLOOKUP(I371,'Data Sources'!$C$14:$D$67,2,FALSE))</f>
        <v/>
      </c>
      <c r="K371" s="15"/>
      <c r="L371" s="25"/>
      <c r="M371" s="24"/>
      <c r="N371" s="24"/>
    </row>
    <row r="372" spans="1:14" x14ac:dyDescent="0.3">
      <c r="A372" s="13"/>
      <c r="B372" s="13"/>
      <c r="C372" s="13"/>
      <c r="D372" s="14"/>
      <c r="E372" s="14"/>
      <c r="F372" s="14"/>
      <c r="G372" s="14"/>
      <c r="H372" s="14"/>
      <c r="I372" s="14"/>
      <c r="J372" s="21" t="str">
        <f>IF(I372="","",VLOOKUP(I372,'Data Sources'!$C$14:$D$67,2,FALSE))</f>
        <v/>
      </c>
      <c r="K372" s="15"/>
      <c r="L372" s="25"/>
      <c r="M372" s="24"/>
      <c r="N372" s="24"/>
    </row>
    <row r="373" spans="1:14" x14ac:dyDescent="0.3">
      <c r="A373" s="13"/>
      <c r="B373" s="13"/>
      <c r="C373" s="13"/>
      <c r="D373" s="14"/>
      <c r="E373" s="14"/>
      <c r="F373" s="14"/>
      <c r="G373" s="14"/>
      <c r="H373" s="14"/>
      <c r="I373" s="14"/>
      <c r="J373" s="21" t="str">
        <f>IF(I373="","",VLOOKUP(I373,'Data Sources'!$C$14:$D$67,2,FALSE))</f>
        <v/>
      </c>
      <c r="K373" s="15"/>
      <c r="L373" s="25"/>
      <c r="M373" s="24"/>
      <c r="N373" s="24"/>
    </row>
    <row r="374" spans="1:14" x14ac:dyDescent="0.3">
      <c r="A374" s="13"/>
      <c r="B374" s="13"/>
      <c r="C374" s="13"/>
      <c r="D374" s="14"/>
      <c r="E374" s="14"/>
      <c r="F374" s="14"/>
      <c r="G374" s="14"/>
      <c r="H374" s="14"/>
      <c r="I374" s="14"/>
      <c r="J374" s="21" t="str">
        <f>IF(I374="","",VLOOKUP(I374,'Data Sources'!$C$14:$D$67,2,FALSE))</f>
        <v/>
      </c>
      <c r="K374" s="15"/>
      <c r="L374" s="25"/>
      <c r="M374" s="24"/>
      <c r="N374" s="24"/>
    </row>
    <row r="375" spans="1:14" x14ac:dyDescent="0.3">
      <c r="A375" s="13"/>
      <c r="B375" s="13"/>
      <c r="C375" s="13"/>
      <c r="D375" s="14"/>
      <c r="E375" s="14"/>
      <c r="F375" s="14"/>
      <c r="G375" s="14"/>
      <c r="H375" s="14"/>
      <c r="I375" s="14"/>
      <c r="J375" s="21" t="str">
        <f>IF(I375="","",VLOOKUP(I375,'Data Sources'!$C$14:$D$67,2,FALSE))</f>
        <v/>
      </c>
      <c r="K375" s="15"/>
      <c r="L375" s="25"/>
      <c r="M375" s="24"/>
      <c r="N375" s="24"/>
    </row>
    <row r="376" spans="1:14" x14ac:dyDescent="0.3">
      <c r="A376" s="13"/>
      <c r="B376" s="13"/>
      <c r="C376" s="13"/>
      <c r="D376" s="14"/>
      <c r="E376" s="14"/>
      <c r="F376" s="14"/>
      <c r="G376" s="14"/>
      <c r="H376" s="14"/>
      <c r="I376" s="14"/>
      <c r="J376" s="21" t="str">
        <f>IF(I376="","",VLOOKUP(I376,'Data Sources'!$C$14:$D$67,2,FALSE))</f>
        <v/>
      </c>
      <c r="K376" s="15"/>
      <c r="L376" s="25"/>
      <c r="M376" s="24"/>
      <c r="N376" s="24"/>
    </row>
    <row r="377" spans="1:14" x14ac:dyDescent="0.3">
      <c r="A377" s="13"/>
      <c r="B377" s="13"/>
      <c r="C377" s="13"/>
      <c r="D377" s="14"/>
      <c r="E377" s="14"/>
      <c r="F377" s="14"/>
      <c r="G377" s="14"/>
      <c r="H377" s="14"/>
      <c r="I377" s="14"/>
      <c r="J377" s="21" t="str">
        <f>IF(I377="","",VLOOKUP(I377,'Data Sources'!$C$14:$D$67,2,FALSE))</f>
        <v/>
      </c>
      <c r="K377" s="15"/>
      <c r="L377" s="25"/>
      <c r="M377" s="24"/>
      <c r="N377" s="24"/>
    </row>
    <row r="378" spans="1:14" x14ac:dyDescent="0.3">
      <c r="A378" s="13"/>
      <c r="B378" s="13"/>
      <c r="C378" s="13"/>
      <c r="D378" s="14"/>
      <c r="E378" s="14"/>
      <c r="F378" s="14"/>
      <c r="G378" s="14"/>
      <c r="H378" s="14"/>
      <c r="I378" s="14"/>
      <c r="J378" s="21" t="str">
        <f>IF(I378="","",VLOOKUP(I378,'Data Sources'!$C$14:$D$67,2,FALSE))</f>
        <v/>
      </c>
      <c r="K378" s="15"/>
      <c r="L378" s="25"/>
      <c r="M378" s="24"/>
      <c r="N378" s="24"/>
    </row>
    <row r="379" spans="1:14" x14ac:dyDescent="0.3">
      <c r="A379" s="13"/>
      <c r="B379" s="13"/>
      <c r="C379" s="13"/>
      <c r="D379" s="14"/>
      <c r="E379" s="14"/>
      <c r="F379" s="14"/>
      <c r="G379" s="14"/>
      <c r="H379" s="14"/>
      <c r="I379" s="14"/>
      <c r="J379" s="21" t="str">
        <f>IF(I379="","",VLOOKUP(I379,'Data Sources'!$C$14:$D$67,2,FALSE))</f>
        <v/>
      </c>
      <c r="K379" s="15"/>
      <c r="L379" s="25"/>
      <c r="M379" s="24"/>
      <c r="N379" s="24"/>
    </row>
    <row r="380" spans="1:14" x14ac:dyDescent="0.3">
      <c r="A380" s="13"/>
      <c r="B380" s="13"/>
      <c r="C380" s="13"/>
      <c r="D380" s="14"/>
      <c r="E380" s="14"/>
      <c r="F380" s="14"/>
      <c r="G380" s="14"/>
      <c r="H380" s="14"/>
      <c r="I380" s="14"/>
      <c r="J380" s="21" t="str">
        <f>IF(I380="","",VLOOKUP(I380,'Data Sources'!$C$14:$D$67,2,FALSE))</f>
        <v/>
      </c>
      <c r="K380" s="15"/>
      <c r="L380" s="25"/>
      <c r="M380" s="24"/>
      <c r="N380" s="24"/>
    </row>
    <row r="381" spans="1:14" x14ac:dyDescent="0.3">
      <c r="A381" s="13"/>
      <c r="B381" s="13"/>
      <c r="C381" s="13"/>
      <c r="D381" s="14"/>
      <c r="E381" s="14"/>
      <c r="F381" s="14"/>
      <c r="G381" s="14"/>
      <c r="H381" s="14"/>
      <c r="I381" s="14"/>
      <c r="J381" s="21" t="str">
        <f>IF(I381="","",VLOOKUP(I381,'Data Sources'!$C$14:$D$67,2,FALSE))</f>
        <v/>
      </c>
      <c r="K381" s="15"/>
      <c r="L381" s="25"/>
      <c r="M381" s="24"/>
      <c r="N381" s="24"/>
    </row>
    <row r="382" spans="1:14" x14ac:dyDescent="0.3">
      <c r="A382" s="13"/>
      <c r="B382" s="13"/>
      <c r="C382" s="13"/>
      <c r="D382" s="14"/>
      <c r="E382" s="14"/>
      <c r="F382" s="14"/>
      <c r="G382" s="14"/>
      <c r="H382" s="14"/>
      <c r="I382" s="14"/>
      <c r="J382" s="21" t="str">
        <f>IF(I382="","",VLOOKUP(I382,'Data Sources'!$C$14:$D$67,2,FALSE))</f>
        <v/>
      </c>
      <c r="K382" s="15"/>
      <c r="L382" s="25"/>
      <c r="M382" s="24"/>
      <c r="N382" s="24"/>
    </row>
    <row r="383" spans="1:14" x14ac:dyDescent="0.3">
      <c r="A383" s="13"/>
      <c r="B383" s="13"/>
      <c r="C383" s="13"/>
      <c r="D383" s="14"/>
      <c r="E383" s="14"/>
      <c r="F383" s="14"/>
      <c r="G383" s="14"/>
      <c r="H383" s="14"/>
      <c r="I383" s="14"/>
      <c r="J383" s="21" t="str">
        <f>IF(I383="","",VLOOKUP(I383,'Data Sources'!$C$14:$D$67,2,FALSE))</f>
        <v/>
      </c>
      <c r="K383" s="15"/>
      <c r="L383" s="25"/>
      <c r="M383" s="24"/>
      <c r="N383" s="24"/>
    </row>
    <row r="384" spans="1:14" x14ac:dyDescent="0.3">
      <c r="A384" s="13"/>
      <c r="B384" s="13"/>
      <c r="C384" s="13"/>
      <c r="D384" s="14"/>
      <c r="E384" s="14"/>
      <c r="F384" s="14"/>
      <c r="G384" s="14"/>
      <c r="H384" s="14"/>
      <c r="I384" s="14"/>
      <c r="J384" s="21" t="str">
        <f>IF(I384="","",VLOOKUP(I384,'Data Sources'!$C$14:$D$67,2,FALSE))</f>
        <v/>
      </c>
      <c r="K384" s="15"/>
      <c r="L384" s="25"/>
      <c r="M384" s="24"/>
      <c r="N384" s="24"/>
    </row>
    <row r="385" spans="1:14" x14ac:dyDescent="0.3">
      <c r="A385" s="13"/>
      <c r="B385" s="13"/>
      <c r="C385" s="13"/>
      <c r="D385" s="14"/>
      <c r="E385" s="14"/>
      <c r="F385" s="14"/>
      <c r="G385" s="14"/>
      <c r="H385" s="14"/>
      <c r="I385" s="14"/>
      <c r="J385" s="21" t="str">
        <f>IF(I385="","",VLOOKUP(I385,'Data Sources'!$C$14:$D$67,2,FALSE))</f>
        <v/>
      </c>
      <c r="K385" s="15"/>
      <c r="L385" s="25"/>
      <c r="M385" s="24"/>
      <c r="N385" s="24"/>
    </row>
    <row r="386" spans="1:14" x14ac:dyDescent="0.3">
      <c r="A386" s="13"/>
      <c r="B386" s="13"/>
      <c r="C386" s="13"/>
      <c r="D386" s="14"/>
      <c r="E386" s="14"/>
      <c r="F386" s="14"/>
      <c r="G386" s="14"/>
      <c r="H386" s="14"/>
      <c r="I386" s="14"/>
      <c r="J386" s="21" t="str">
        <f>IF(I386="","",VLOOKUP(I386,'Data Sources'!$C$14:$D$67,2,FALSE))</f>
        <v/>
      </c>
      <c r="K386" s="15"/>
      <c r="L386" s="25"/>
      <c r="M386" s="24"/>
      <c r="N386" s="24"/>
    </row>
    <row r="387" spans="1:14" x14ac:dyDescent="0.3">
      <c r="A387" s="13"/>
      <c r="B387" s="13"/>
      <c r="C387" s="13"/>
      <c r="D387" s="14"/>
      <c r="E387" s="14"/>
      <c r="F387" s="14"/>
      <c r="G387" s="14"/>
      <c r="H387" s="14"/>
      <c r="I387" s="14"/>
      <c r="J387" s="21" t="str">
        <f>IF(I387="","",VLOOKUP(I387,'Data Sources'!$C$14:$D$67,2,FALSE))</f>
        <v/>
      </c>
      <c r="K387" s="15"/>
      <c r="L387" s="25"/>
      <c r="M387" s="24"/>
      <c r="N387" s="24"/>
    </row>
    <row r="388" spans="1:14" x14ac:dyDescent="0.3">
      <c r="A388" s="13"/>
      <c r="B388" s="13"/>
      <c r="C388" s="13"/>
      <c r="D388" s="14"/>
      <c r="E388" s="14"/>
      <c r="F388" s="14"/>
      <c r="G388" s="14"/>
      <c r="H388" s="14"/>
      <c r="I388" s="14"/>
      <c r="J388" s="21" t="str">
        <f>IF(I388="","",VLOOKUP(I388,'Data Sources'!$C$14:$D$67,2,FALSE))</f>
        <v/>
      </c>
      <c r="K388" s="15"/>
      <c r="L388" s="25"/>
      <c r="M388" s="24"/>
      <c r="N388" s="24"/>
    </row>
    <row r="389" spans="1:14" x14ac:dyDescent="0.3">
      <c r="A389" s="13"/>
      <c r="B389" s="13"/>
      <c r="C389" s="13"/>
      <c r="D389" s="14"/>
      <c r="E389" s="14"/>
      <c r="F389" s="14"/>
      <c r="G389" s="14"/>
      <c r="H389" s="14"/>
      <c r="I389" s="14"/>
      <c r="J389" s="21" t="str">
        <f>IF(I389="","",VLOOKUP(I389,'Data Sources'!$C$14:$D$67,2,FALSE))</f>
        <v/>
      </c>
      <c r="K389" s="15"/>
      <c r="L389" s="25"/>
      <c r="M389" s="24"/>
      <c r="N389" s="24"/>
    </row>
    <row r="390" spans="1:14" x14ac:dyDescent="0.3">
      <c r="A390" s="13"/>
      <c r="B390" s="13"/>
      <c r="C390" s="13"/>
      <c r="D390" s="14"/>
      <c r="E390" s="14"/>
      <c r="F390" s="14"/>
      <c r="G390" s="14"/>
      <c r="H390" s="14"/>
      <c r="I390" s="14"/>
      <c r="J390" s="21" t="str">
        <f>IF(I390="","",VLOOKUP(I390,'Data Sources'!$C$14:$D$67,2,FALSE))</f>
        <v/>
      </c>
      <c r="K390" s="15"/>
      <c r="L390" s="25"/>
      <c r="M390" s="24"/>
      <c r="N390" s="24"/>
    </row>
    <row r="391" spans="1:14" x14ac:dyDescent="0.3">
      <c r="A391" s="13"/>
      <c r="B391" s="13"/>
      <c r="C391" s="13"/>
      <c r="D391" s="14"/>
      <c r="E391" s="14"/>
      <c r="F391" s="14"/>
      <c r="G391" s="14"/>
      <c r="H391" s="14"/>
      <c r="I391" s="14"/>
      <c r="J391" s="21" t="str">
        <f>IF(I391="","",VLOOKUP(I391,'Data Sources'!$C$14:$D$67,2,FALSE))</f>
        <v/>
      </c>
      <c r="K391" s="15"/>
      <c r="L391" s="25"/>
      <c r="M391" s="24"/>
      <c r="N391" s="24"/>
    </row>
    <row r="392" spans="1:14" x14ac:dyDescent="0.3">
      <c r="A392" s="13"/>
      <c r="B392" s="13"/>
      <c r="C392" s="13"/>
      <c r="D392" s="14"/>
      <c r="E392" s="14"/>
      <c r="F392" s="14"/>
      <c r="G392" s="14"/>
      <c r="H392" s="14"/>
      <c r="I392" s="14"/>
      <c r="J392" s="21" t="str">
        <f>IF(I392="","",VLOOKUP(I392,'Data Sources'!$C$14:$D$67,2,FALSE))</f>
        <v/>
      </c>
      <c r="K392" s="15"/>
      <c r="L392" s="25"/>
      <c r="M392" s="24"/>
      <c r="N392" s="24"/>
    </row>
    <row r="393" spans="1:14" x14ac:dyDescent="0.3">
      <c r="A393" s="13"/>
      <c r="B393" s="13"/>
      <c r="C393" s="13"/>
      <c r="D393" s="14"/>
      <c r="E393" s="14"/>
      <c r="F393" s="14"/>
      <c r="G393" s="14"/>
      <c r="H393" s="14"/>
      <c r="I393" s="14"/>
      <c r="J393" s="21" t="str">
        <f>IF(I393="","",VLOOKUP(I393,'Data Sources'!$C$14:$D$67,2,FALSE))</f>
        <v/>
      </c>
      <c r="K393" s="15"/>
      <c r="L393" s="25"/>
      <c r="M393" s="24"/>
      <c r="N393" s="24"/>
    </row>
    <row r="394" spans="1:14" x14ac:dyDescent="0.3">
      <c r="A394" s="13"/>
      <c r="B394" s="13"/>
      <c r="C394" s="13"/>
      <c r="D394" s="14"/>
      <c r="E394" s="14"/>
      <c r="F394" s="14"/>
      <c r="G394" s="14"/>
      <c r="H394" s="14"/>
      <c r="I394" s="14"/>
      <c r="J394" s="21" t="str">
        <f>IF(I394="","",VLOOKUP(I394,'Data Sources'!$C$14:$D$67,2,FALSE))</f>
        <v/>
      </c>
      <c r="K394" s="15"/>
      <c r="L394" s="25"/>
      <c r="M394" s="24"/>
      <c r="N394" s="24"/>
    </row>
    <row r="395" spans="1:14" x14ac:dyDescent="0.3">
      <c r="A395" s="13"/>
      <c r="B395" s="13"/>
      <c r="C395" s="13"/>
      <c r="D395" s="14"/>
      <c r="E395" s="14"/>
      <c r="F395" s="14"/>
      <c r="G395" s="14"/>
      <c r="H395" s="14"/>
      <c r="I395" s="14"/>
      <c r="J395" s="21" t="str">
        <f>IF(I395="","",VLOOKUP(I395,'Data Sources'!$C$14:$D$67,2,FALSE))</f>
        <v/>
      </c>
      <c r="K395" s="15"/>
      <c r="L395" s="25"/>
      <c r="M395" s="24"/>
      <c r="N395" s="24"/>
    </row>
    <row r="396" spans="1:14" x14ac:dyDescent="0.3">
      <c r="A396" s="13"/>
      <c r="B396" s="13"/>
      <c r="C396" s="13"/>
      <c r="D396" s="14"/>
      <c r="E396" s="14"/>
      <c r="F396" s="14"/>
      <c r="G396" s="14"/>
      <c r="H396" s="14"/>
      <c r="I396" s="14"/>
      <c r="J396" s="21" t="str">
        <f>IF(I396="","",VLOOKUP(I396,'Data Sources'!$C$14:$D$67,2,FALSE))</f>
        <v/>
      </c>
      <c r="K396" s="15"/>
      <c r="L396" s="25"/>
      <c r="M396" s="24"/>
      <c r="N396" s="24"/>
    </row>
    <row r="397" spans="1:14" x14ac:dyDescent="0.3">
      <c r="A397" s="13"/>
      <c r="B397" s="13"/>
      <c r="C397" s="13"/>
      <c r="D397" s="14"/>
      <c r="E397" s="14"/>
      <c r="F397" s="14"/>
      <c r="G397" s="14"/>
      <c r="H397" s="14"/>
      <c r="I397" s="14"/>
      <c r="J397" s="21" t="str">
        <f>IF(I397="","",VLOOKUP(I397,'Data Sources'!$C$14:$D$67,2,FALSE))</f>
        <v/>
      </c>
      <c r="K397" s="15"/>
      <c r="L397" s="25"/>
      <c r="M397" s="24"/>
      <c r="N397" s="24"/>
    </row>
    <row r="398" spans="1:14" x14ac:dyDescent="0.3">
      <c r="A398" s="13"/>
      <c r="B398" s="13"/>
      <c r="C398" s="13"/>
      <c r="D398" s="14"/>
      <c r="E398" s="14"/>
      <c r="F398" s="14"/>
      <c r="G398" s="14"/>
      <c r="H398" s="14"/>
      <c r="I398" s="14"/>
      <c r="J398" s="21" t="str">
        <f>IF(I398="","",VLOOKUP(I398,'Data Sources'!$C$14:$D$67,2,FALSE))</f>
        <v/>
      </c>
      <c r="K398" s="15"/>
      <c r="L398" s="25"/>
      <c r="M398" s="24"/>
      <c r="N398" s="24"/>
    </row>
    <row r="399" spans="1:14" x14ac:dyDescent="0.3">
      <c r="A399" s="13"/>
      <c r="B399" s="13"/>
      <c r="C399" s="13"/>
      <c r="D399" s="14"/>
      <c r="E399" s="14"/>
      <c r="F399" s="14"/>
      <c r="G399" s="14"/>
      <c r="H399" s="14"/>
      <c r="I399" s="14"/>
      <c r="J399" s="21" t="str">
        <f>IF(I399="","",VLOOKUP(I399,'Data Sources'!$C$14:$D$67,2,FALSE))</f>
        <v/>
      </c>
      <c r="K399" s="15"/>
      <c r="L399" s="25"/>
      <c r="M399" s="24"/>
      <c r="N399" s="24"/>
    </row>
    <row r="400" spans="1:14" x14ac:dyDescent="0.3">
      <c r="A400" s="13"/>
      <c r="B400" s="13"/>
      <c r="C400" s="13"/>
      <c r="D400" s="14"/>
      <c r="E400" s="14"/>
      <c r="F400" s="14"/>
      <c r="G400" s="14"/>
      <c r="H400" s="14"/>
      <c r="I400" s="14"/>
      <c r="J400" s="21" t="str">
        <f>IF(I400="","",VLOOKUP(I400,'Data Sources'!$C$14:$D$67,2,FALSE))</f>
        <v/>
      </c>
      <c r="K400" s="15"/>
      <c r="L400" s="25"/>
      <c r="M400" s="24"/>
      <c r="N400" s="24"/>
    </row>
    <row r="401" spans="1:14" x14ac:dyDescent="0.3">
      <c r="A401" s="13"/>
      <c r="B401" s="13"/>
      <c r="C401" s="13"/>
      <c r="D401" s="14"/>
      <c r="E401" s="14"/>
      <c r="F401" s="14"/>
      <c r="G401" s="14"/>
      <c r="H401" s="14"/>
      <c r="I401" s="14"/>
      <c r="J401" s="21" t="str">
        <f>IF(I401="","",VLOOKUP(I401,'Data Sources'!$C$14:$D$67,2,FALSE))</f>
        <v/>
      </c>
      <c r="K401" s="15"/>
      <c r="L401" s="25"/>
      <c r="M401" s="24"/>
      <c r="N401" s="24"/>
    </row>
    <row r="402" spans="1:14" x14ac:dyDescent="0.3">
      <c r="A402" s="13"/>
      <c r="B402" s="13"/>
      <c r="C402" s="13"/>
      <c r="D402" s="14"/>
      <c r="E402" s="14"/>
      <c r="F402" s="14"/>
      <c r="G402" s="14"/>
      <c r="H402" s="14"/>
      <c r="I402" s="14"/>
      <c r="J402" s="21" t="str">
        <f>IF(I402="","",VLOOKUP(I402,'Data Sources'!$C$14:$D$67,2,FALSE))</f>
        <v/>
      </c>
      <c r="K402" s="15"/>
      <c r="L402" s="25"/>
      <c r="M402" s="24"/>
      <c r="N402" s="24"/>
    </row>
    <row r="403" spans="1:14" x14ac:dyDescent="0.3">
      <c r="A403" s="13"/>
      <c r="B403" s="13"/>
      <c r="C403" s="13"/>
      <c r="D403" s="14"/>
      <c r="E403" s="14"/>
      <c r="F403" s="14"/>
      <c r="G403" s="14"/>
      <c r="H403" s="14"/>
      <c r="I403" s="14"/>
      <c r="J403" s="21" t="str">
        <f>IF(I403="","",VLOOKUP(I403,'Data Sources'!$C$14:$D$67,2,FALSE))</f>
        <v/>
      </c>
      <c r="K403" s="15"/>
      <c r="L403" s="25"/>
      <c r="M403" s="24"/>
      <c r="N403" s="24"/>
    </row>
    <row r="404" spans="1:14" x14ac:dyDescent="0.3">
      <c r="A404" s="13"/>
      <c r="B404" s="13"/>
      <c r="C404" s="13"/>
      <c r="D404" s="14"/>
      <c r="E404" s="14"/>
      <c r="F404" s="14"/>
      <c r="G404" s="14"/>
      <c r="H404" s="14"/>
      <c r="I404" s="14"/>
      <c r="J404" s="21" t="str">
        <f>IF(I404="","",VLOOKUP(I404,'Data Sources'!$C$14:$D$67,2,FALSE))</f>
        <v/>
      </c>
      <c r="K404" s="15"/>
      <c r="L404" s="25"/>
      <c r="M404" s="24"/>
      <c r="N404" s="24"/>
    </row>
    <row r="405" spans="1:14" x14ac:dyDescent="0.3">
      <c r="A405" s="13"/>
      <c r="B405" s="13"/>
      <c r="C405" s="13"/>
      <c r="D405" s="14"/>
      <c r="E405" s="14"/>
      <c r="F405" s="14"/>
      <c r="G405" s="14"/>
      <c r="H405" s="14"/>
      <c r="I405" s="14"/>
      <c r="J405" s="21" t="str">
        <f>IF(I405="","",VLOOKUP(I405,'Data Sources'!$C$14:$D$67,2,FALSE))</f>
        <v/>
      </c>
      <c r="K405" s="15"/>
      <c r="L405" s="25"/>
      <c r="M405" s="24"/>
      <c r="N405" s="24"/>
    </row>
    <row r="406" spans="1:14" x14ac:dyDescent="0.3">
      <c r="A406" s="13"/>
      <c r="B406" s="13"/>
      <c r="C406" s="13"/>
      <c r="D406" s="14"/>
      <c r="E406" s="14"/>
      <c r="F406" s="14"/>
      <c r="G406" s="14"/>
      <c r="H406" s="14"/>
      <c r="I406" s="14"/>
      <c r="J406" s="21" t="str">
        <f>IF(I406="","",VLOOKUP(I406,'Data Sources'!$C$14:$D$67,2,FALSE))</f>
        <v/>
      </c>
      <c r="K406" s="15"/>
      <c r="L406" s="25"/>
      <c r="M406" s="24"/>
      <c r="N406" s="24"/>
    </row>
    <row r="407" spans="1:14" x14ac:dyDescent="0.3">
      <c r="A407" s="13"/>
      <c r="B407" s="13"/>
      <c r="C407" s="13"/>
      <c r="D407" s="14"/>
      <c r="E407" s="14"/>
      <c r="F407" s="14"/>
      <c r="G407" s="14"/>
      <c r="H407" s="14"/>
      <c r="I407" s="14"/>
      <c r="J407" s="21" t="str">
        <f>IF(I407="","",VLOOKUP(I407,'Data Sources'!$C$14:$D$67,2,FALSE))</f>
        <v/>
      </c>
      <c r="K407" s="15"/>
      <c r="L407" s="25"/>
      <c r="M407" s="24"/>
      <c r="N407" s="24"/>
    </row>
    <row r="408" spans="1:14" x14ac:dyDescent="0.3">
      <c r="A408" s="13"/>
      <c r="B408" s="13"/>
      <c r="C408" s="13"/>
      <c r="D408" s="14"/>
      <c r="E408" s="14"/>
      <c r="F408" s="14"/>
      <c r="G408" s="14"/>
      <c r="H408" s="14"/>
      <c r="I408" s="14"/>
      <c r="J408" s="21" t="str">
        <f>IF(I408="","",VLOOKUP(I408,'Data Sources'!$C$14:$D$67,2,FALSE))</f>
        <v/>
      </c>
      <c r="K408" s="15"/>
      <c r="L408" s="25"/>
      <c r="M408" s="24"/>
      <c r="N408" s="24"/>
    </row>
    <row r="409" spans="1:14" x14ac:dyDescent="0.3">
      <c r="A409" s="13"/>
      <c r="B409" s="13"/>
      <c r="C409" s="13"/>
      <c r="D409" s="14"/>
      <c r="E409" s="14"/>
      <c r="F409" s="14"/>
      <c r="G409" s="14"/>
      <c r="H409" s="14"/>
      <c r="I409" s="14"/>
      <c r="J409" s="21" t="str">
        <f>IF(I409="","",VLOOKUP(I409,'Data Sources'!$C$14:$D$67,2,FALSE))</f>
        <v/>
      </c>
      <c r="K409" s="15"/>
      <c r="L409" s="25"/>
      <c r="M409" s="24"/>
      <c r="N409" s="24"/>
    </row>
    <row r="410" spans="1:14" x14ac:dyDescent="0.3">
      <c r="A410" s="13"/>
      <c r="B410" s="13"/>
      <c r="C410" s="13"/>
      <c r="D410" s="14"/>
      <c r="E410" s="14"/>
      <c r="F410" s="14"/>
      <c r="G410" s="14"/>
      <c r="H410" s="14"/>
      <c r="I410" s="14"/>
      <c r="J410" s="21" t="str">
        <f>IF(I410="","",VLOOKUP(I410,'Data Sources'!$C$14:$D$67,2,FALSE))</f>
        <v/>
      </c>
      <c r="K410" s="15"/>
      <c r="L410" s="25"/>
      <c r="M410" s="24"/>
      <c r="N410" s="24"/>
    </row>
    <row r="411" spans="1:14" x14ac:dyDescent="0.3">
      <c r="A411" s="13"/>
      <c r="B411" s="13"/>
      <c r="C411" s="13"/>
      <c r="D411" s="14"/>
      <c r="E411" s="14"/>
      <c r="F411" s="14"/>
      <c r="G411" s="14"/>
      <c r="H411" s="14"/>
      <c r="I411" s="14"/>
      <c r="J411" s="21" t="str">
        <f>IF(I411="","",VLOOKUP(I411,'Data Sources'!$C$14:$D$67,2,FALSE))</f>
        <v/>
      </c>
      <c r="K411" s="15"/>
      <c r="L411" s="25"/>
      <c r="M411" s="24"/>
      <c r="N411" s="24"/>
    </row>
    <row r="412" spans="1:14" x14ac:dyDescent="0.3">
      <c r="A412" s="13"/>
      <c r="B412" s="13"/>
      <c r="C412" s="13"/>
      <c r="D412" s="14"/>
      <c r="E412" s="14"/>
      <c r="F412" s="14"/>
      <c r="G412" s="14"/>
      <c r="H412" s="14"/>
      <c r="I412" s="14"/>
      <c r="J412" s="21" t="str">
        <f>IF(I412="","",VLOOKUP(I412,'Data Sources'!$C$14:$D$67,2,FALSE))</f>
        <v/>
      </c>
      <c r="K412" s="15"/>
      <c r="L412" s="25"/>
      <c r="M412" s="24"/>
      <c r="N412" s="24"/>
    </row>
    <row r="413" spans="1:14" x14ac:dyDescent="0.3">
      <c r="A413" s="13"/>
      <c r="B413" s="13"/>
      <c r="C413" s="13"/>
      <c r="D413" s="14"/>
      <c r="E413" s="14"/>
      <c r="F413" s="14"/>
      <c r="G413" s="14"/>
      <c r="H413" s="14"/>
      <c r="I413" s="14"/>
      <c r="J413" s="21" t="str">
        <f>IF(I413="","",VLOOKUP(I413,'Data Sources'!$C$14:$D$67,2,FALSE))</f>
        <v/>
      </c>
      <c r="K413" s="15"/>
      <c r="L413" s="25"/>
      <c r="M413" s="24"/>
      <c r="N413" s="24"/>
    </row>
    <row r="414" spans="1:14" x14ac:dyDescent="0.3">
      <c r="A414" s="13"/>
      <c r="B414" s="13"/>
      <c r="C414" s="13"/>
      <c r="D414" s="14"/>
      <c r="E414" s="14"/>
      <c r="F414" s="14"/>
      <c r="G414" s="14"/>
      <c r="H414" s="14"/>
      <c r="I414" s="14"/>
      <c r="J414" s="21" t="str">
        <f>IF(I414="","",VLOOKUP(I414,'Data Sources'!$C$14:$D$67,2,FALSE))</f>
        <v/>
      </c>
      <c r="K414" s="15"/>
      <c r="L414" s="25"/>
      <c r="M414" s="24"/>
      <c r="N414" s="24"/>
    </row>
    <row r="415" spans="1:14" x14ac:dyDescent="0.3">
      <c r="A415" s="13"/>
      <c r="B415" s="13"/>
      <c r="C415" s="13"/>
      <c r="D415" s="14"/>
      <c r="E415" s="14"/>
      <c r="F415" s="14"/>
      <c r="G415" s="14"/>
      <c r="H415" s="14"/>
      <c r="I415" s="14"/>
      <c r="J415" s="21" t="str">
        <f>IF(I415="","",VLOOKUP(I415,'Data Sources'!$C$14:$D$67,2,FALSE))</f>
        <v/>
      </c>
      <c r="K415" s="15"/>
      <c r="L415" s="25"/>
      <c r="M415" s="24"/>
      <c r="N415" s="24"/>
    </row>
    <row r="416" spans="1:14" x14ac:dyDescent="0.3">
      <c r="A416" s="13"/>
      <c r="B416" s="13"/>
      <c r="C416" s="13"/>
      <c r="D416" s="14"/>
      <c r="E416" s="14"/>
      <c r="F416" s="14"/>
      <c r="G416" s="14"/>
      <c r="H416" s="14"/>
      <c r="I416" s="14"/>
      <c r="J416" s="21" t="str">
        <f>IF(I416="","",VLOOKUP(I416,'Data Sources'!$C$14:$D$67,2,FALSE))</f>
        <v/>
      </c>
      <c r="K416" s="15"/>
      <c r="L416" s="25"/>
      <c r="M416" s="24"/>
      <c r="N416" s="24"/>
    </row>
    <row r="417" spans="1:14" x14ac:dyDescent="0.3">
      <c r="A417" s="13"/>
      <c r="B417" s="13"/>
      <c r="C417" s="13"/>
      <c r="D417" s="14"/>
      <c r="E417" s="14"/>
      <c r="F417" s="14"/>
      <c r="G417" s="14"/>
      <c r="H417" s="14"/>
      <c r="I417" s="14"/>
      <c r="J417" s="21" t="str">
        <f>IF(I417="","",VLOOKUP(I417,'Data Sources'!$C$14:$D$67,2,FALSE))</f>
        <v/>
      </c>
      <c r="K417" s="15"/>
      <c r="L417" s="25"/>
      <c r="M417" s="24"/>
      <c r="N417" s="24"/>
    </row>
    <row r="418" spans="1:14" x14ac:dyDescent="0.3">
      <c r="A418" s="13"/>
      <c r="B418" s="13"/>
      <c r="C418" s="13"/>
      <c r="D418" s="14"/>
      <c r="E418" s="14"/>
      <c r="F418" s="14"/>
      <c r="G418" s="14"/>
      <c r="H418" s="14"/>
      <c r="I418" s="14"/>
      <c r="J418" s="21" t="str">
        <f>IF(I418="","",VLOOKUP(I418,'Data Sources'!$C$14:$D$67,2,FALSE))</f>
        <v/>
      </c>
      <c r="K418" s="15"/>
      <c r="L418" s="25"/>
      <c r="M418" s="24"/>
      <c r="N418" s="24"/>
    </row>
    <row r="419" spans="1:14" x14ac:dyDescent="0.3">
      <c r="A419" s="13"/>
      <c r="B419" s="13"/>
      <c r="C419" s="13"/>
      <c r="D419" s="14"/>
      <c r="E419" s="14"/>
      <c r="F419" s="14"/>
      <c r="G419" s="14"/>
      <c r="H419" s="14"/>
      <c r="I419" s="14"/>
      <c r="J419" s="21" t="str">
        <f>IF(I419="","",VLOOKUP(I419,'Data Sources'!$C$14:$D$67,2,FALSE))</f>
        <v/>
      </c>
      <c r="K419" s="15"/>
      <c r="L419" s="25"/>
      <c r="M419" s="24"/>
      <c r="N419" s="24"/>
    </row>
    <row r="420" spans="1:14" x14ac:dyDescent="0.3">
      <c r="A420" s="13"/>
      <c r="B420" s="13"/>
      <c r="C420" s="13"/>
      <c r="D420" s="14"/>
      <c r="E420" s="14"/>
      <c r="F420" s="14"/>
      <c r="G420" s="14"/>
      <c r="H420" s="14"/>
      <c r="I420" s="14"/>
      <c r="J420" s="21" t="str">
        <f>IF(I420="","",VLOOKUP(I420,'Data Sources'!$C$14:$D$67,2,FALSE))</f>
        <v/>
      </c>
      <c r="K420" s="15"/>
      <c r="L420" s="25"/>
      <c r="M420" s="24"/>
      <c r="N420" s="24"/>
    </row>
    <row r="421" spans="1:14" x14ac:dyDescent="0.3">
      <c r="A421" s="13"/>
      <c r="B421" s="13"/>
      <c r="C421" s="13"/>
      <c r="D421" s="14"/>
      <c r="E421" s="14"/>
      <c r="F421" s="14"/>
      <c r="G421" s="14"/>
      <c r="H421" s="14"/>
      <c r="I421" s="14"/>
      <c r="J421" s="21" t="str">
        <f>IF(I421="","",VLOOKUP(I421,'Data Sources'!$C$14:$D$67,2,FALSE))</f>
        <v/>
      </c>
      <c r="K421" s="15"/>
      <c r="L421" s="25"/>
      <c r="M421" s="24"/>
      <c r="N421" s="24"/>
    </row>
    <row r="422" spans="1:14" x14ac:dyDescent="0.3">
      <c r="A422" s="13"/>
      <c r="B422" s="13"/>
      <c r="C422" s="13"/>
      <c r="D422" s="14"/>
      <c r="E422" s="14"/>
      <c r="F422" s="14"/>
      <c r="G422" s="14"/>
      <c r="H422" s="14"/>
      <c r="I422" s="14"/>
      <c r="J422" s="21" t="str">
        <f>IF(I422="","",VLOOKUP(I422,'Data Sources'!$C$14:$D$67,2,FALSE))</f>
        <v/>
      </c>
      <c r="K422" s="15"/>
      <c r="L422" s="25"/>
      <c r="M422" s="24"/>
      <c r="N422" s="24"/>
    </row>
    <row r="423" spans="1:14" x14ac:dyDescent="0.3">
      <c r="A423" s="13"/>
      <c r="B423" s="13"/>
      <c r="C423" s="13"/>
      <c r="D423" s="14"/>
      <c r="E423" s="14"/>
      <c r="F423" s="14"/>
      <c r="G423" s="14"/>
      <c r="H423" s="14"/>
      <c r="I423" s="14"/>
      <c r="J423" s="21" t="str">
        <f>IF(I423="","",VLOOKUP(I423,'Data Sources'!$C$14:$D$67,2,FALSE))</f>
        <v/>
      </c>
      <c r="K423" s="15"/>
      <c r="L423" s="25"/>
      <c r="M423" s="24"/>
      <c r="N423" s="24"/>
    </row>
    <row r="424" spans="1:14" x14ac:dyDescent="0.3">
      <c r="A424" s="13"/>
      <c r="B424" s="13"/>
      <c r="C424" s="13"/>
      <c r="D424" s="14"/>
      <c r="E424" s="14"/>
      <c r="F424" s="14"/>
      <c r="G424" s="14"/>
      <c r="H424" s="14"/>
      <c r="I424" s="14"/>
      <c r="J424" s="21" t="str">
        <f>IF(I424="","",VLOOKUP(I424,'Data Sources'!$C$14:$D$67,2,FALSE))</f>
        <v/>
      </c>
      <c r="K424" s="15"/>
      <c r="L424" s="25"/>
      <c r="M424" s="24"/>
      <c r="N424" s="24"/>
    </row>
    <row r="425" spans="1:14" x14ac:dyDescent="0.3">
      <c r="A425" s="13"/>
      <c r="B425" s="13"/>
      <c r="C425" s="13"/>
      <c r="D425" s="14"/>
      <c r="E425" s="14"/>
      <c r="F425" s="14"/>
      <c r="G425" s="14"/>
      <c r="H425" s="14"/>
      <c r="I425" s="14"/>
      <c r="J425" s="21" t="str">
        <f>IF(I425="","",VLOOKUP(I425,'Data Sources'!$C$14:$D$67,2,FALSE))</f>
        <v/>
      </c>
      <c r="K425" s="15"/>
      <c r="L425" s="25"/>
      <c r="M425" s="24"/>
      <c r="N425" s="24"/>
    </row>
    <row r="426" spans="1:14" x14ac:dyDescent="0.3">
      <c r="A426" s="13"/>
      <c r="B426" s="13"/>
      <c r="C426" s="13"/>
      <c r="D426" s="14"/>
      <c r="E426" s="14"/>
      <c r="F426" s="14"/>
      <c r="G426" s="14"/>
      <c r="H426" s="14"/>
      <c r="I426" s="14"/>
      <c r="J426" s="21" t="str">
        <f>IF(I426="","",VLOOKUP(I426,'Data Sources'!$C$14:$D$67,2,FALSE))</f>
        <v/>
      </c>
      <c r="K426" s="15"/>
      <c r="L426" s="25"/>
      <c r="M426" s="24"/>
      <c r="N426" s="24"/>
    </row>
    <row r="427" spans="1:14" x14ac:dyDescent="0.3">
      <c r="A427" s="13"/>
      <c r="B427" s="13"/>
      <c r="C427" s="13"/>
      <c r="D427" s="14"/>
      <c r="E427" s="14"/>
      <c r="F427" s="14"/>
      <c r="G427" s="14"/>
      <c r="H427" s="14"/>
      <c r="I427" s="14"/>
      <c r="J427" s="21" t="str">
        <f>IF(I427="","",VLOOKUP(I427,'Data Sources'!$C$14:$D$67,2,FALSE))</f>
        <v/>
      </c>
      <c r="K427" s="15"/>
      <c r="L427" s="25"/>
      <c r="M427" s="24"/>
      <c r="N427" s="24"/>
    </row>
    <row r="428" spans="1:14" x14ac:dyDescent="0.3">
      <c r="A428" s="13"/>
      <c r="B428" s="13"/>
      <c r="C428" s="13"/>
      <c r="D428" s="14"/>
      <c r="E428" s="14"/>
      <c r="F428" s="14"/>
      <c r="G428" s="14"/>
      <c r="H428" s="14"/>
      <c r="I428" s="14"/>
      <c r="J428" s="21" t="str">
        <f>IF(I428="","",VLOOKUP(I428,'Data Sources'!$C$14:$D$67,2,FALSE))</f>
        <v/>
      </c>
      <c r="K428" s="15"/>
      <c r="L428" s="25"/>
      <c r="M428" s="24"/>
      <c r="N428" s="24"/>
    </row>
    <row r="429" spans="1:14" x14ac:dyDescent="0.3">
      <c r="A429" s="13"/>
      <c r="B429" s="13"/>
      <c r="C429" s="13"/>
      <c r="D429" s="14"/>
      <c r="E429" s="14"/>
      <c r="F429" s="14"/>
      <c r="G429" s="14"/>
      <c r="H429" s="14"/>
      <c r="I429" s="14"/>
      <c r="J429" s="21" t="str">
        <f>IF(I429="","",VLOOKUP(I429,'Data Sources'!$C$14:$D$67,2,FALSE))</f>
        <v/>
      </c>
      <c r="K429" s="15"/>
      <c r="L429" s="25"/>
      <c r="M429" s="24"/>
      <c r="N429" s="24"/>
    </row>
    <row r="430" spans="1:14" x14ac:dyDescent="0.3">
      <c r="A430" s="13"/>
      <c r="B430" s="13"/>
      <c r="C430" s="13"/>
      <c r="D430" s="14"/>
      <c r="E430" s="14"/>
      <c r="F430" s="14"/>
      <c r="G430" s="14"/>
      <c r="H430" s="14"/>
      <c r="I430" s="14"/>
      <c r="J430" s="21" t="str">
        <f>IF(I430="","",VLOOKUP(I430,'Data Sources'!$C$14:$D$67,2,FALSE))</f>
        <v/>
      </c>
      <c r="K430" s="15"/>
      <c r="L430" s="25"/>
      <c r="M430" s="24"/>
      <c r="N430" s="24"/>
    </row>
    <row r="431" spans="1:14" x14ac:dyDescent="0.3">
      <c r="A431" s="13"/>
      <c r="B431" s="13"/>
      <c r="C431" s="13"/>
      <c r="D431" s="14"/>
      <c r="E431" s="14"/>
      <c r="F431" s="14"/>
      <c r="G431" s="14"/>
      <c r="H431" s="14"/>
      <c r="I431" s="14"/>
      <c r="J431" s="21" t="str">
        <f>IF(I431="","",VLOOKUP(I431,'Data Sources'!$C$14:$D$67,2,FALSE))</f>
        <v/>
      </c>
      <c r="K431" s="15"/>
      <c r="L431" s="25"/>
      <c r="M431" s="24"/>
      <c r="N431" s="24"/>
    </row>
    <row r="432" spans="1:14" x14ac:dyDescent="0.3">
      <c r="A432" s="13"/>
      <c r="B432" s="13"/>
      <c r="C432" s="13"/>
      <c r="D432" s="14"/>
      <c r="E432" s="14"/>
      <c r="F432" s="14"/>
      <c r="G432" s="14"/>
      <c r="H432" s="14"/>
      <c r="I432" s="14"/>
      <c r="J432" s="21" t="str">
        <f>IF(I432="","",VLOOKUP(I432,'Data Sources'!$C$14:$D$67,2,FALSE))</f>
        <v/>
      </c>
      <c r="K432" s="15"/>
      <c r="L432" s="25"/>
      <c r="M432" s="24"/>
      <c r="N432" s="24"/>
    </row>
    <row r="433" spans="1:14" x14ac:dyDescent="0.3">
      <c r="A433" s="13"/>
      <c r="B433" s="13"/>
      <c r="C433" s="13"/>
      <c r="D433" s="14"/>
      <c r="E433" s="14"/>
      <c r="F433" s="14"/>
      <c r="G433" s="14"/>
      <c r="H433" s="14"/>
      <c r="I433" s="14"/>
      <c r="J433" s="21" t="str">
        <f>IF(I433="","",VLOOKUP(I433,'Data Sources'!$C$14:$D$67,2,FALSE))</f>
        <v/>
      </c>
      <c r="K433" s="15"/>
      <c r="L433" s="25"/>
      <c r="M433" s="24"/>
      <c r="N433" s="24"/>
    </row>
    <row r="434" spans="1:14" x14ac:dyDescent="0.3">
      <c r="A434" s="13"/>
      <c r="B434" s="13"/>
      <c r="C434" s="13"/>
      <c r="D434" s="14"/>
      <c r="E434" s="14"/>
      <c r="F434" s="14"/>
      <c r="G434" s="14"/>
      <c r="H434" s="14"/>
      <c r="I434" s="14"/>
      <c r="J434" s="21" t="str">
        <f>IF(I434="","",VLOOKUP(I434,'Data Sources'!$C$14:$D$67,2,FALSE))</f>
        <v/>
      </c>
      <c r="K434" s="15"/>
      <c r="L434" s="25"/>
      <c r="M434" s="24"/>
      <c r="N434" s="24"/>
    </row>
    <row r="435" spans="1:14" x14ac:dyDescent="0.3">
      <c r="A435" s="13"/>
      <c r="B435" s="13"/>
      <c r="C435" s="13"/>
      <c r="D435" s="14"/>
      <c r="E435" s="14"/>
      <c r="F435" s="14"/>
      <c r="G435" s="14"/>
      <c r="H435" s="14"/>
      <c r="I435" s="14"/>
      <c r="J435" s="21" t="str">
        <f>IF(I435="","",VLOOKUP(I435,'Data Sources'!$C$14:$D$67,2,FALSE))</f>
        <v/>
      </c>
      <c r="K435" s="15"/>
      <c r="L435" s="25"/>
      <c r="M435" s="24"/>
      <c r="N435" s="24"/>
    </row>
    <row r="436" spans="1:14" x14ac:dyDescent="0.3">
      <c r="A436" s="13"/>
      <c r="B436" s="13"/>
      <c r="C436" s="13"/>
      <c r="D436" s="14"/>
      <c r="E436" s="14"/>
      <c r="F436" s="14"/>
      <c r="G436" s="14"/>
      <c r="H436" s="14"/>
      <c r="I436" s="14"/>
      <c r="J436" s="21" t="str">
        <f>IF(I436="","",VLOOKUP(I436,'Data Sources'!$C$14:$D$67,2,FALSE))</f>
        <v/>
      </c>
      <c r="K436" s="15"/>
      <c r="L436" s="25"/>
      <c r="M436" s="24"/>
      <c r="N436" s="24"/>
    </row>
    <row r="437" spans="1:14" x14ac:dyDescent="0.3">
      <c r="A437" s="13"/>
      <c r="B437" s="13"/>
      <c r="C437" s="13"/>
      <c r="D437" s="14"/>
      <c r="E437" s="14"/>
      <c r="F437" s="14"/>
      <c r="G437" s="14"/>
      <c r="H437" s="14"/>
      <c r="I437" s="14"/>
      <c r="J437" s="21" t="str">
        <f>IF(I437="","",VLOOKUP(I437,'Data Sources'!$C$14:$D$67,2,FALSE))</f>
        <v/>
      </c>
      <c r="K437" s="15"/>
      <c r="L437" s="25"/>
      <c r="M437" s="24"/>
      <c r="N437" s="24"/>
    </row>
    <row r="438" spans="1:14" x14ac:dyDescent="0.3">
      <c r="A438" s="13"/>
      <c r="B438" s="13"/>
      <c r="C438" s="13"/>
      <c r="D438" s="14"/>
      <c r="E438" s="14"/>
      <c r="F438" s="14"/>
      <c r="G438" s="14"/>
      <c r="H438" s="14"/>
      <c r="I438" s="14"/>
      <c r="J438" s="21" t="str">
        <f>IF(I438="","",VLOOKUP(I438,'Data Sources'!$C$14:$D$67,2,FALSE))</f>
        <v/>
      </c>
      <c r="K438" s="15"/>
      <c r="L438" s="25"/>
      <c r="M438" s="24"/>
      <c r="N438" s="24"/>
    </row>
    <row r="439" spans="1:14" x14ac:dyDescent="0.3">
      <c r="A439" s="13"/>
      <c r="B439" s="13"/>
      <c r="C439" s="13"/>
      <c r="D439" s="14"/>
      <c r="E439" s="14"/>
      <c r="F439" s="14"/>
      <c r="G439" s="14"/>
      <c r="H439" s="14"/>
      <c r="I439" s="14"/>
      <c r="J439" s="21" t="str">
        <f>IF(I439="","",VLOOKUP(I439,'Data Sources'!$C$14:$D$67,2,FALSE))</f>
        <v/>
      </c>
      <c r="K439" s="15"/>
      <c r="L439" s="25"/>
      <c r="M439" s="24"/>
      <c r="N439" s="24"/>
    </row>
    <row r="440" spans="1:14" x14ac:dyDescent="0.3">
      <c r="A440" s="13"/>
      <c r="B440" s="13"/>
      <c r="C440" s="13"/>
      <c r="D440" s="14"/>
      <c r="E440" s="14"/>
      <c r="F440" s="14"/>
      <c r="G440" s="14"/>
      <c r="H440" s="14"/>
      <c r="I440" s="14"/>
      <c r="J440" s="21" t="str">
        <f>IF(I440="","",VLOOKUP(I440,'Data Sources'!$C$14:$D$67,2,FALSE))</f>
        <v/>
      </c>
      <c r="K440" s="15"/>
      <c r="L440" s="25"/>
      <c r="M440" s="24"/>
      <c r="N440" s="24"/>
    </row>
    <row r="441" spans="1:14" x14ac:dyDescent="0.3">
      <c r="A441" s="13"/>
      <c r="B441" s="13"/>
      <c r="C441" s="13"/>
      <c r="D441" s="14"/>
      <c r="E441" s="14"/>
      <c r="F441" s="14"/>
      <c r="G441" s="14"/>
      <c r="H441" s="14"/>
      <c r="I441" s="14"/>
      <c r="J441" s="21" t="str">
        <f>IF(I441="","",VLOOKUP(I441,'Data Sources'!$C$14:$D$67,2,FALSE))</f>
        <v/>
      </c>
      <c r="K441" s="15"/>
      <c r="L441" s="25"/>
      <c r="M441" s="24"/>
      <c r="N441" s="24"/>
    </row>
    <row r="442" spans="1:14" x14ac:dyDescent="0.3">
      <c r="A442" s="13"/>
      <c r="B442" s="13"/>
      <c r="C442" s="13"/>
      <c r="D442" s="14"/>
      <c r="E442" s="14"/>
      <c r="F442" s="14"/>
      <c r="G442" s="14"/>
      <c r="H442" s="14"/>
      <c r="I442" s="14"/>
      <c r="J442" s="21" t="str">
        <f>IF(I442="","",VLOOKUP(I442,'Data Sources'!$C$14:$D$67,2,FALSE))</f>
        <v/>
      </c>
      <c r="K442" s="15"/>
      <c r="L442" s="25"/>
      <c r="M442" s="24"/>
      <c r="N442" s="24"/>
    </row>
    <row r="443" spans="1:14" x14ac:dyDescent="0.3">
      <c r="A443" s="13"/>
      <c r="B443" s="13"/>
      <c r="C443" s="13"/>
      <c r="D443" s="14"/>
      <c r="E443" s="14"/>
      <c r="F443" s="14"/>
      <c r="G443" s="14"/>
      <c r="H443" s="14"/>
      <c r="I443" s="14"/>
      <c r="J443" s="21" t="str">
        <f>IF(I443="","",VLOOKUP(I443,'Data Sources'!$C$14:$D$67,2,FALSE))</f>
        <v/>
      </c>
      <c r="K443" s="15"/>
      <c r="L443" s="25"/>
      <c r="M443" s="24"/>
      <c r="N443" s="24"/>
    </row>
    <row r="444" spans="1:14" x14ac:dyDescent="0.3">
      <c r="A444" s="13"/>
      <c r="B444" s="13"/>
      <c r="C444" s="13"/>
      <c r="D444" s="14"/>
      <c r="E444" s="14"/>
      <c r="F444" s="14"/>
      <c r="G444" s="14"/>
      <c r="H444" s="14"/>
      <c r="I444" s="14"/>
      <c r="J444" s="21" t="str">
        <f>IF(I444="","",VLOOKUP(I444,'Data Sources'!$C$14:$D$67,2,FALSE))</f>
        <v/>
      </c>
      <c r="K444" s="15"/>
      <c r="L444" s="25"/>
      <c r="M444" s="24"/>
      <c r="N444" s="24"/>
    </row>
    <row r="445" spans="1:14" x14ac:dyDescent="0.3">
      <c r="A445" s="13"/>
      <c r="B445" s="13"/>
      <c r="C445" s="13"/>
      <c r="D445" s="14"/>
      <c r="E445" s="14"/>
      <c r="F445" s="14"/>
      <c r="G445" s="14"/>
      <c r="H445" s="14"/>
      <c r="I445" s="14"/>
      <c r="J445" s="21" t="str">
        <f>IF(I445="","",VLOOKUP(I445,'Data Sources'!$C$14:$D$67,2,FALSE))</f>
        <v/>
      </c>
      <c r="K445" s="15"/>
      <c r="L445" s="25"/>
      <c r="M445" s="24"/>
      <c r="N445" s="24"/>
    </row>
    <row r="446" spans="1:14" x14ac:dyDescent="0.3">
      <c r="A446" s="13"/>
      <c r="B446" s="13"/>
      <c r="C446" s="13"/>
      <c r="D446" s="14"/>
      <c r="E446" s="14"/>
      <c r="F446" s="14"/>
      <c r="G446" s="14"/>
      <c r="H446" s="14"/>
      <c r="I446" s="14"/>
      <c r="J446" s="21" t="str">
        <f>IF(I446="","",VLOOKUP(I446,'Data Sources'!$C$14:$D$67,2,FALSE))</f>
        <v/>
      </c>
      <c r="K446" s="15"/>
      <c r="L446" s="25"/>
      <c r="M446" s="24"/>
      <c r="N446" s="24"/>
    </row>
    <row r="447" spans="1:14" x14ac:dyDescent="0.3">
      <c r="A447" s="13"/>
      <c r="B447" s="13"/>
      <c r="C447" s="13"/>
      <c r="D447" s="14"/>
      <c r="E447" s="14"/>
      <c r="F447" s="14"/>
      <c r="G447" s="14"/>
      <c r="H447" s="14"/>
      <c r="I447" s="14"/>
      <c r="J447" s="21" t="str">
        <f>IF(I447="","",VLOOKUP(I447,'Data Sources'!$C$14:$D$67,2,FALSE))</f>
        <v/>
      </c>
      <c r="K447" s="15"/>
      <c r="L447" s="25"/>
      <c r="M447" s="24"/>
      <c r="N447" s="24"/>
    </row>
    <row r="448" spans="1:14" x14ac:dyDescent="0.3">
      <c r="A448" s="13"/>
      <c r="B448" s="13"/>
      <c r="C448" s="13"/>
      <c r="D448" s="14"/>
      <c r="E448" s="14"/>
      <c r="F448" s="14"/>
      <c r="G448" s="14"/>
      <c r="H448" s="14"/>
      <c r="I448" s="14"/>
      <c r="J448" s="21" t="str">
        <f>IF(I448="","",VLOOKUP(I448,'Data Sources'!$C$14:$D$67,2,FALSE))</f>
        <v/>
      </c>
      <c r="K448" s="15"/>
      <c r="L448" s="25"/>
      <c r="M448" s="24"/>
      <c r="N448" s="24"/>
    </row>
    <row r="449" spans="1:14" x14ac:dyDescent="0.3">
      <c r="A449" s="13"/>
      <c r="B449" s="13"/>
      <c r="C449" s="13"/>
      <c r="D449" s="14"/>
      <c r="E449" s="14"/>
      <c r="F449" s="14"/>
      <c r="G449" s="14"/>
      <c r="H449" s="14"/>
      <c r="I449" s="14"/>
      <c r="J449" s="21" t="str">
        <f>IF(I449="","",VLOOKUP(I449,'Data Sources'!$C$14:$D$67,2,FALSE))</f>
        <v/>
      </c>
      <c r="K449" s="15"/>
      <c r="L449" s="25"/>
      <c r="M449" s="24"/>
      <c r="N449" s="24"/>
    </row>
    <row r="450" spans="1:14" x14ac:dyDescent="0.3">
      <c r="A450" s="13"/>
      <c r="B450" s="13"/>
      <c r="C450" s="13"/>
      <c r="D450" s="14"/>
      <c r="E450" s="14"/>
      <c r="F450" s="14"/>
      <c r="G450" s="14"/>
      <c r="H450" s="14"/>
      <c r="I450" s="14"/>
      <c r="J450" s="21" t="str">
        <f>IF(I450="","",VLOOKUP(I450,'Data Sources'!$C$14:$D$67,2,FALSE))</f>
        <v/>
      </c>
      <c r="K450" s="15"/>
      <c r="L450" s="25"/>
      <c r="M450" s="24"/>
      <c r="N450" s="24"/>
    </row>
    <row r="451" spans="1:14" x14ac:dyDescent="0.3">
      <c r="A451" s="13"/>
      <c r="B451" s="13"/>
      <c r="C451" s="13"/>
      <c r="D451" s="14"/>
      <c r="E451" s="14"/>
      <c r="F451" s="14"/>
      <c r="G451" s="14"/>
      <c r="H451" s="14"/>
      <c r="I451" s="14"/>
      <c r="J451" s="21" t="str">
        <f>IF(I451="","",VLOOKUP(I451,'Data Sources'!$C$14:$D$67,2,FALSE))</f>
        <v/>
      </c>
      <c r="K451" s="15"/>
      <c r="L451" s="25"/>
      <c r="M451" s="24"/>
      <c r="N451" s="24"/>
    </row>
    <row r="452" spans="1:14" x14ac:dyDescent="0.3">
      <c r="A452" s="13"/>
      <c r="B452" s="13"/>
      <c r="C452" s="13"/>
      <c r="D452" s="14"/>
      <c r="E452" s="14"/>
      <c r="F452" s="14"/>
      <c r="G452" s="14"/>
      <c r="H452" s="14"/>
      <c r="I452" s="14"/>
      <c r="J452" s="21" t="str">
        <f>IF(I452="","",VLOOKUP(I452,'Data Sources'!$C$14:$D$67,2,FALSE))</f>
        <v/>
      </c>
      <c r="K452" s="15"/>
      <c r="L452" s="25"/>
      <c r="M452" s="24"/>
      <c r="N452" s="24"/>
    </row>
    <row r="453" spans="1:14" x14ac:dyDescent="0.3">
      <c r="A453" s="13"/>
      <c r="B453" s="13"/>
      <c r="C453" s="13"/>
      <c r="D453" s="14"/>
      <c r="E453" s="14"/>
      <c r="F453" s="14"/>
      <c r="G453" s="14"/>
      <c r="H453" s="14"/>
      <c r="I453" s="14"/>
      <c r="J453" s="21" t="str">
        <f>IF(I453="","",VLOOKUP(I453,'Data Sources'!$C$14:$D$67,2,FALSE))</f>
        <v/>
      </c>
      <c r="K453" s="15"/>
      <c r="L453" s="25"/>
      <c r="M453" s="24"/>
      <c r="N453" s="24"/>
    </row>
    <row r="454" spans="1:14" x14ac:dyDescent="0.3">
      <c r="A454" s="13"/>
      <c r="B454" s="13"/>
      <c r="C454" s="13"/>
      <c r="D454" s="14"/>
      <c r="E454" s="14"/>
      <c r="F454" s="14"/>
      <c r="G454" s="14"/>
      <c r="H454" s="14"/>
      <c r="I454" s="14"/>
      <c r="J454" s="21" t="str">
        <f>IF(I454="","",VLOOKUP(I454,'Data Sources'!$C$14:$D$67,2,FALSE))</f>
        <v/>
      </c>
      <c r="K454" s="15"/>
      <c r="L454" s="25"/>
      <c r="M454" s="24"/>
      <c r="N454" s="24"/>
    </row>
    <row r="455" spans="1:14" x14ac:dyDescent="0.3">
      <c r="A455" s="13"/>
      <c r="B455" s="13"/>
      <c r="C455" s="13"/>
      <c r="D455" s="14"/>
      <c r="E455" s="14"/>
      <c r="F455" s="14"/>
      <c r="G455" s="14"/>
      <c r="H455" s="14"/>
      <c r="I455" s="14"/>
      <c r="J455" s="21" t="str">
        <f>IF(I455="","",VLOOKUP(I455,'Data Sources'!$C$14:$D$67,2,FALSE))</f>
        <v/>
      </c>
      <c r="K455" s="15"/>
      <c r="L455" s="25"/>
      <c r="M455" s="24"/>
      <c r="N455" s="24"/>
    </row>
    <row r="456" spans="1:14" x14ac:dyDescent="0.3">
      <c r="A456" s="13"/>
      <c r="B456" s="13"/>
      <c r="C456" s="13"/>
      <c r="D456" s="14"/>
      <c r="E456" s="14"/>
      <c r="F456" s="14"/>
      <c r="G456" s="14"/>
      <c r="H456" s="14"/>
      <c r="I456" s="14"/>
      <c r="J456" s="21" t="str">
        <f>IF(I456="","",VLOOKUP(I456,'Data Sources'!$C$14:$D$67,2,FALSE))</f>
        <v/>
      </c>
      <c r="K456" s="15"/>
      <c r="L456" s="25"/>
      <c r="M456" s="24"/>
      <c r="N456" s="24"/>
    </row>
    <row r="457" spans="1:14" x14ac:dyDescent="0.3">
      <c r="A457" s="13"/>
      <c r="B457" s="13"/>
      <c r="C457" s="13"/>
      <c r="D457" s="14"/>
      <c r="E457" s="14"/>
      <c r="F457" s="14"/>
      <c r="G457" s="14"/>
      <c r="H457" s="14"/>
      <c r="I457" s="14"/>
      <c r="J457" s="21" t="str">
        <f>IF(I457="","",VLOOKUP(I457,'Data Sources'!$C$14:$D$67,2,FALSE))</f>
        <v/>
      </c>
      <c r="K457" s="15"/>
      <c r="L457" s="25"/>
      <c r="M457" s="24"/>
      <c r="N457" s="24"/>
    </row>
    <row r="458" spans="1:14" x14ac:dyDescent="0.3">
      <c r="A458" s="13"/>
      <c r="B458" s="13"/>
      <c r="C458" s="13"/>
      <c r="D458" s="14"/>
      <c r="E458" s="14"/>
      <c r="F458" s="14"/>
      <c r="G458" s="14"/>
      <c r="H458" s="14"/>
      <c r="I458" s="14"/>
      <c r="J458" s="21" t="str">
        <f>IF(I458="","",VLOOKUP(I458,'Data Sources'!$C$14:$D$67,2,FALSE))</f>
        <v/>
      </c>
      <c r="K458" s="15"/>
      <c r="L458" s="25"/>
      <c r="M458" s="24"/>
      <c r="N458" s="24"/>
    </row>
    <row r="459" spans="1:14" x14ac:dyDescent="0.3">
      <c r="A459" s="13"/>
      <c r="B459" s="13"/>
      <c r="C459" s="13"/>
      <c r="D459" s="14"/>
      <c r="E459" s="14"/>
      <c r="F459" s="14"/>
      <c r="G459" s="14"/>
      <c r="H459" s="14"/>
      <c r="I459" s="14"/>
      <c r="J459" s="21" t="str">
        <f>IF(I459="","",VLOOKUP(I459,'Data Sources'!$C$14:$D$67,2,FALSE))</f>
        <v/>
      </c>
      <c r="K459" s="15"/>
      <c r="L459" s="25"/>
      <c r="M459" s="24"/>
      <c r="N459" s="24"/>
    </row>
    <row r="460" spans="1:14" x14ac:dyDescent="0.3">
      <c r="A460" s="13"/>
      <c r="B460" s="13"/>
      <c r="C460" s="13"/>
      <c r="D460" s="14"/>
      <c r="E460" s="14"/>
      <c r="F460" s="14"/>
      <c r="G460" s="14"/>
      <c r="H460" s="14"/>
      <c r="I460" s="14"/>
      <c r="J460" s="21" t="str">
        <f>IF(I460="","",VLOOKUP(I460,'Data Sources'!$C$14:$D$67,2,FALSE))</f>
        <v/>
      </c>
      <c r="K460" s="15"/>
      <c r="L460" s="25"/>
      <c r="M460" s="24"/>
      <c r="N460" s="24"/>
    </row>
    <row r="461" spans="1:14" x14ac:dyDescent="0.3">
      <c r="A461" s="13"/>
      <c r="B461" s="13"/>
      <c r="C461" s="13"/>
      <c r="D461" s="14"/>
      <c r="E461" s="14"/>
      <c r="F461" s="14"/>
      <c r="G461" s="14"/>
      <c r="H461" s="14"/>
      <c r="I461" s="14"/>
      <c r="J461" s="21" t="str">
        <f>IF(I461="","",VLOOKUP(I461,'Data Sources'!$C$14:$D$67,2,FALSE))</f>
        <v/>
      </c>
      <c r="K461" s="15"/>
      <c r="L461" s="25"/>
      <c r="M461" s="24"/>
      <c r="N461" s="24"/>
    </row>
    <row r="462" spans="1:14" x14ac:dyDescent="0.3">
      <c r="A462" s="13"/>
      <c r="B462" s="13"/>
      <c r="C462" s="13"/>
      <c r="D462" s="14"/>
      <c r="E462" s="14"/>
      <c r="F462" s="14"/>
      <c r="G462" s="14"/>
      <c r="H462" s="14"/>
      <c r="I462" s="14"/>
      <c r="J462" s="21" t="str">
        <f>IF(I462="","",VLOOKUP(I462,'Data Sources'!$C$14:$D$67,2,FALSE))</f>
        <v/>
      </c>
      <c r="K462" s="15"/>
      <c r="L462" s="25"/>
      <c r="M462" s="24"/>
      <c r="N462" s="24"/>
    </row>
    <row r="463" spans="1:14" x14ac:dyDescent="0.3">
      <c r="A463" s="13"/>
      <c r="B463" s="13"/>
      <c r="C463" s="13"/>
      <c r="D463" s="14"/>
      <c r="E463" s="14"/>
      <c r="F463" s="14"/>
      <c r="G463" s="14"/>
      <c r="H463" s="14"/>
      <c r="I463" s="14"/>
      <c r="J463" s="21" t="str">
        <f>IF(I463="","",VLOOKUP(I463,'Data Sources'!$C$14:$D$67,2,FALSE))</f>
        <v/>
      </c>
      <c r="K463" s="15"/>
      <c r="L463" s="25"/>
      <c r="M463" s="24"/>
      <c r="N463" s="24"/>
    </row>
    <row r="464" spans="1:14" x14ac:dyDescent="0.3">
      <c r="A464" s="13"/>
      <c r="B464" s="13"/>
      <c r="C464" s="13"/>
      <c r="D464" s="14"/>
      <c r="E464" s="14"/>
      <c r="F464" s="14"/>
      <c r="G464" s="14"/>
      <c r="H464" s="14"/>
      <c r="I464" s="14"/>
      <c r="J464" s="21" t="str">
        <f>IF(I464="","",VLOOKUP(I464,'Data Sources'!$C$14:$D$67,2,FALSE))</f>
        <v/>
      </c>
      <c r="K464" s="15"/>
      <c r="L464" s="25"/>
      <c r="M464" s="24"/>
      <c r="N464" s="24"/>
    </row>
    <row r="465" spans="1:14" x14ac:dyDescent="0.3">
      <c r="A465" s="13"/>
      <c r="B465" s="13"/>
      <c r="C465" s="13"/>
      <c r="D465" s="14"/>
      <c r="E465" s="14"/>
      <c r="F465" s="14"/>
      <c r="G465" s="14"/>
      <c r="H465" s="14"/>
      <c r="I465" s="14"/>
      <c r="J465" s="21" t="str">
        <f>IF(I465="","",VLOOKUP(I465,'Data Sources'!$C$14:$D$67,2,FALSE))</f>
        <v/>
      </c>
      <c r="K465" s="15"/>
      <c r="L465" s="25"/>
      <c r="M465" s="24"/>
      <c r="N465" s="24"/>
    </row>
    <row r="466" spans="1:14" x14ac:dyDescent="0.3">
      <c r="A466" s="13"/>
      <c r="B466" s="13"/>
      <c r="C466" s="13"/>
      <c r="D466" s="14"/>
      <c r="E466" s="14"/>
      <c r="F466" s="14"/>
      <c r="G466" s="14"/>
      <c r="H466" s="14"/>
      <c r="I466" s="14"/>
      <c r="J466" s="21" t="str">
        <f>IF(I466="","",VLOOKUP(I466,'Data Sources'!$C$14:$D$67,2,FALSE))</f>
        <v/>
      </c>
      <c r="K466" s="15"/>
      <c r="L466" s="25"/>
      <c r="M466" s="24"/>
      <c r="N466" s="24"/>
    </row>
    <row r="467" spans="1:14" x14ac:dyDescent="0.3">
      <c r="A467" s="13"/>
      <c r="B467" s="13"/>
      <c r="C467" s="13"/>
      <c r="D467" s="14"/>
      <c r="E467" s="14"/>
      <c r="F467" s="14"/>
      <c r="G467" s="14"/>
      <c r="H467" s="14"/>
      <c r="I467" s="14"/>
      <c r="J467" s="21" t="str">
        <f>IF(I467="","",VLOOKUP(I467,'Data Sources'!$C$14:$D$67,2,FALSE))</f>
        <v/>
      </c>
      <c r="K467" s="15"/>
      <c r="L467" s="25"/>
      <c r="M467" s="24"/>
      <c r="N467" s="24"/>
    </row>
    <row r="468" spans="1:14" x14ac:dyDescent="0.3">
      <c r="A468" s="13"/>
      <c r="B468" s="13"/>
      <c r="C468" s="13"/>
      <c r="D468" s="14"/>
      <c r="E468" s="14"/>
      <c r="F468" s="14"/>
      <c r="G468" s="14"/>
      <c r="H468" s="14"/>
      <c r="I468" s="14"/>
      <c r="J468" s="21" t="str">
        <f>IF(I468="","",VLOOKUP(I468,'Data Sources'!$C$14:$D$67,2,FALSE))</f>
        <v/>
      </c>
      <c r="K468" s="15"/>
      <c r="L468" s="25"/>
      <c r="M468" s="24"/>
      <c r="N468" s="24"/>
    </row>
    <row r="469" spans="1:14" x14ac:dyDescent="0.3">
      <c r="A469" s="13"/>
      <c r="B469" s="13"/>
      <c r="C469" s="13"/>
      <c r="D469" s="14"/>
      <c r="E469" s="14"/>
      <c r="F469" s="14"/>
      <c r="G469" s="14"/>
      <c r="H469" s="14"/>
      <c r="I469" s="14"/>
      <c r="J469" s="21" t="str">
        <f>IF(I469="","",VLOOKUP(I469,'Data Sources'!$C$14:$D$67,2,FALSE))</f>
        <v/>
      </c>
      <c r="K469" s="15"/>
      <c r="L469" s="25"/>
      <c r="M469" s="24"/>
      <c r="N469" s="24"/>
    </row>
    <row r="470" spans="1:14" x14ac:dyDescent="0.3">
      <c r="A470" s="13"/>
      <c r="B470" s="13"/>
      <c r="C470" s="13"/>
      <c r="D470" s="14"/>
      <c r="E470" s="14"/>
      <c r="F470" s="14"/>
      <c r="G470" s="14"/>
      <c r="H470" s="14"/>
      <c r="I470" s="14"/>
      <c r="J470" s="21" t="str">
        <f>IF(I470="","",VLOOKUP(I470,'Data Sources'!$C$14:$D$67,2,FALSE))</f>
        <v/>
      </c>
      <c r="K470" s="15"/>
      <c r="L470" s="25"/>
      <c r="M470" s="24"/>
      <c r="N470" s="24"/>
    </row>
    <row r="471" spans="1:14" x14ac:dyDescent="0.3">
      <c r="A471" s="13"/>
      <c r="B471" s="13"/>
      <c r="C471" s="13"/>
      <c r="D471" s="14"/>
      <c r="E471" s="14"/>
      <c r="F471" s="14"/>
      <c r="G471" s="14"/>
      <c r="H471" s="14"/>
      <c r="I471" s="14"/>
      <c r="J471" s="21" t="str">
        <f>IF(I471="","",VLOOKUP(I471,'Data Sources'!$C$14:$D$67,2,FALSE))</f>
        <v/>
      </c>
      <c r="K471" s="15"/>
      <c r="L471" s="25"/>
      <c r="M471" s="24"/>
      <c r="N471" s="24"/>
    </row>
    <row r="472" spans="1:14" x14ac:dyDescent="0.3">
      <c r="A472" s="13"/>
      <c r="B472" s="13"/>
      <c r="C472" s="13"/>
      <c r="D472" s="14"/>
      <c r="E472" s="14"/>
      <c r="F472" s="14"/>
      <c r="G472" s="14"/>
      <c r="H472" s="14"/>
      <c r="I472" s="14"/>
      <c r="J472" s="21" t="str">
        <f>IF(I472="","",VLOOKUP(I472,'Data Sources'!$C$14:$D$67,2,FALSE))</f>
        <v/>
      </c>
      <c r="K472" s="15"/>
      <c r="L472" s="25"/>
      <c r="M472" s="24"/>
      <c r="N472" s="24"/>
    </row>
    <row r="473" spans="1:14" x14ac:dyDescent="0.3">
      <c r="A473" s="13"/>
      <c r="B473" s="13"/>
      <c r="C473" s="13"/>
      <c r="D473" s="14"/>
      <c r="E473" s="14"/>
      <c r="F473" s="14"/>
      <c r="G473" s="14"/>
      <c r="H473" s="14"/>
      <c r="I473" s="14"/>
      <c r="J473" s="21" t="str">
        <f>IF(I473="","",VLOOKUP(I473,'Data Sources'!$C$14:$D$67,2,FALSE))</f>
        <v/>
      </c>
      <c r="K473" s="15"/>
      <c r="L473" s="25"/>
      <c r="M473" s="24"/>
      <c r="N473" s="24"/>
    </row>
    <row r="474" spans="1:14" x14ac:dyDescent="0.3">
      <c r="A474" s="13"/>
      <c r="B474" s="13"/>
      <c r="C474" s="13"/>
      <c r="D474" s="14"/>
      <c r="E474" s="14"/>
      <c r="F474" s="14"/>
      <c r="G474" s="14"/>
      <c r="H474" s="14"/>
      <c r="I474" s="14"/>
      <c r="J474" s="21" t="str">
        <f>IF(I474="","",VLOOKUP(I474,'Data Sources'!$C$14:$D$67,2,FALSE))</f>
        <v/>
      </c>
      <c r="K474" s="15"/>
      <c r="L474" s="25"/>
      <c r="M474" s="24"/>
      <c r="N474" s="24"/>
    </row>
    <row r="475" spans="1:14" x14ac:dyDescent="0.3">
      <c r="A475" s="13"/>
      <c r="B475" s="13"/>
      <c r="C475" s="13"/>
      <c r="D475" s="14"/>
      <c r="E475" s="14"/>
      <c r="F475" s="14"/>
      <c r="G475" s="14"/>
      <c r="H475" s="14"/>
      <c r="I475" s="14"/>
      <c r="J475" s="21" t="str">
        <f>IF(I475="","",VLOOKUP(I475,'Data Sources'!$C$14:$D$67,2,FALSE))</f>
        <v/>
      </c>
      <c r="K475" s="15"/>
      <c r="L475" s="25"/>
      <c r="M475" s="24"/>
      <c r="N475" s="24"/>
    </row>
    <row r="476" spans="1:14" x14ac:dyDescent="0.3">
      <c r="A476" s="13"/>
      <c r="B476" s="13"/>
      <c r="C476" s="13"/>
      <c r="D476" s="14"/>
      <c r="E476" s="14"/>
      <c r="F476" s="14"/>
      <c r="G476" s="14"/>
      <c r="H476" s="14"/>
      <c r="I476" s="14"/>
      <c r="J476" s="21" t="str">
        <f>IF(I476="","",VLOOKUP(I476,'Data Sources'!$C$14:$D$67,2,FALSE))</f>
        <v/>
      </c>
      <c r="K476" s="15"/>
      <c r="L476" s="25"/>
      <c r="M476" s="24"/>
      <c r="N476" s="24"/>
    </row>
    <row r="477" spans="1:14" x14ac:dyDescent="0.3">
      <c r="A477" s="13"/>
      <c r="B477" s="13"/>
      <c r="C477" s="13"/>
      <c r="D477" s="14"/>
      <c r="E477" s="14"/>
      <c r="F477" s="14"/>
      <c r="G477" s="14"/>
      <c r="H477" s="14"/>
      <c r="I477" s="14"/>
      <c r="J477" s="21" t="str">
        <f>IF(I477="","",VLOOKUP(I477,'Data Sources'!$C$14:$D$67,2,FALSE))</f>
        <v/>
      </c>
      <c r="K477" s="15"/>
      <c r="L477" s="25"/>
      <c r="M477" s="24"/>
      <c r="N477" s="24"/>
    </row>
    <row r="478" spans="1:14" x14ac:dyDescent="0.3">
      <c r="A478" s="13"/>
      <c r="B478" s="13"/>
      <c r="C478" s="13"/>
      <c r="D478" s="14"/>
      <c r="E478" s="14"/>
      <c r="F478" s="14"/>
      <c r="G478" s="14"/>
      <c r="H478" s="14"/>
      <c r="I478" s="14"/>
      <c r="J478" s="21" t="str">
        <f>IF(I478="","",VLOOKUP(I478,'Data Sources'!$C$14:$D$67,2,FALSE))</f>
        <v/>
      </c>
      <c r="K478" s="15"/>
      <c r="L478" s="25"/>
      <c r="M478" s="24"/>
      <c r="N478" s="24"/>
    </row>
    <row r="479" spans="1:14" x14ac:dyDescent="0.3">
      <c r="A479" s="13"/>
      <c r="B479" s="13"/>
      <c r="C479" s="13"/>
      <c r="D479" s="14"/>
      <c r="E479" s="14"/>
      <c r="F479" s="14"/>
      <c r="G479" s="14"/>
      <c r="H479" s="14"/>
      <c r="I479" s="14"/>
      <c r="J479" s="21" t="str">
        <f>IF(I479="","",VLOOKUP(I479,'Data Sources'!$C$14:$D$67,2,FALSE))</f>
        <v/>
      </c>
      <c r="K479" s="15"/>
      <c r="L479" s="25"/>
      <c r="M479" s="24"/>
      <c r="N479" s="24"/>
    </row>
    <row r="480" spans="1:14" x14ac:dyDescent="0.3">
      <c r="A480" s="13"/>
      <c r="B480" s="13"/>
      <c r="C480" s="13"/>
      <c r="D480" s="14"/>
      <c r="E480" s="14"/>
      <c r="F480" s="14"/>
      <c r="G480" s="14"/>
      <c r="H480" s="14"/>
      <c r="I480" s="14"/>
      <c r="J480" s="21" t="str">
        <f>IF(I480="","",VLOOKUP(I480,'Data Sources'!$C$14:$D$67,2,FALSE))</f>
        <v/>
      </c>
      <c r="K480" s="15"/>
      <c r="L480" s="25"/>
      <c r="M480" s="24"/>
      <c r="N480" s="24"/>
    </row>
    <row r="481" spans="1:14" x14ac:dyDescent="0.3">
      <c r="A481" s="13"/>
      <c r="B481" s="13"/>
      <c r="C481" s="13"/>
      <c r="D481" s="14"/>
      <c r="E481" s="14"/>
      <c r="F481" s="14"/>
      <c r="G481" s="14"/>
      <c r="H481" s="14"/>
      <c r="I481" s="14"/>
      <c r="J481" s="21" t="str">
        <f>IF(I481="","",VLOOKUP(I481,'Data Sources'!$C$14:$D$67,2,FALSE))</f>
        <v/>
      </c>
      <c r="K481" s="15"/>
      <c r="L481" s="25"/>
      <c r="M481" s="24"/>
      <c r="N481" s="24"/>
    </row>
    <row r="482" spans="1:14" x14ac:dyDescent="0.3">
      <c r="A482" s="13"/>
      <c r="B482" s="13"/>
      <c r="C482" s="13"/>
      <c r="D482" s="14"/>
      <c r="E482" s="14"/>
      <c r="F482" s="14"/>
      <c r="G482" s="14"/>
      <c r="H482" s="14"/>
      <c r="I482" s="14"/>
      <c r="J482" s="21" t="str">
        <f>IF(I482="","",VLOOKUP(I482,'Data Sources'!$C$14:$D$67,2,FALSE))</f>
        <v/>
      </c>
      <c r="K482" s="15"/>
      <c r="L482" s="25"/>
      <c r="M482" s="24"/>
      <c r="N482" s="24"/>
    </row>
    <row r="483" spans="1:14" x14ac:dyDescent="0.3">
      <c r="A483" s="13"/>
      <c r="B483" s="13"/>
      <c r="C483" s="13"/>
      <c r="D483" s="14"/>
      <c r="E483" s="14"/>
      <c r="F483" s="14"/>
      <c r="G483" s="14"/>
      <c r="H483" s="14"/>
      <c r="I483" s="14"/>
      <c r="J483" s="21" t="str">
        <f>IF(I483="","",VLOOKUP(I483,'Data Sources'!$C$14:$D$67,2,FALSE))</f>
        <v/>
      </c>
      <c r="K483" s="15"/>
      <c r="L483" s="25"/>
      <c r="M483" s="24"/>
      <c r="N483" s="24"/>
    </row>
    <row r="484" spans="1:14" x14ac:dyDescent="0.3">
      <c r="A484" s="13"/>
      <c r="B484" s="13"/>
      <c r="C484" s="13"/>
      <c r="D484" s="14"/>
      <c r="E484" s="14"/>
      <c r="F484" s="14"/>
      <c r="G484" s="14"/>
      <c r="H484" s="14"/>
      <c r="I484" s="14"/>
      <c r="J484" s="21" t="str">
        <f>IF(I484="","",VLOOKUP(I484,'Data Sources'!$C$14:$D$67,2,FALSE))</f>
        <v/>
      </c>
      <c r="K484" s="15"/>
      <c r="L484" s="25"/>
      <c r="M484" s="24"/>
      <c r="N484" s="24"/>
    </row>
    <row r="485" spans="1:14" x14ac:dyDescent="0.3">
      <c r="A485" s="13"/>
      <c r="B485" s="13"/>
      <c r="C485" s="13"/>
      <c r="D485" s="14"/>
      <c r="E485" s="14"/>
      <c r="F485" s="14"/>
      <c r="G485" s="14"/>
      <c r="H485" s="14"/>
      <c r="I485" s="14"/>
      <c r="J485" s="21" t="str">
        <f>IF(I485="","",VLOOKUP(I485,'Data Sources'!$C$14:$D$67,2,FALSE))</f>
        <v/>
      </c>
      <c r="K485" s="15"/>
      <c r="L485" s="25"/>
      <c r="M485" s="24"/>
      <c r="N485" s="24"/>
    </row>
    <row r="486" spans="1:14" x14ac:dyDescent="0.3">
      <c r="A486" s="13"/>
      <c r="B486" s="13"/>
      <c r="C486" s="13"/>
      <c r="D486" s="14"/>
      <c r="E486" s="14"/>
      <c r="F486" s="14"/>
      <c r="G486" s="14"/>
      <c r="H486" s="14"/>
      <c r="I486" s="14"/>
      <c r="J486" s="21" t="str">
        <f>IF(I486="","",VLOOKUP(I486,'Data Sources'!$C$14:$D$67,2,FALSE))</f>
        <v/>
      </c>
      <c r="K486" s="15"/>
      <c r="L486" s="25"/>
      <c r="M486" s="24"/>
      <c r="N486" s="24"/>
    </row>
    <row r="487" spans="1:14" x14ac:dyDescent="0.3">
      <c r="A487" s="13"/>
      <c r="B487" s="13"/>
      <c r="C487" s="13"/>
      <c r="D487" s="14"/>
      <c r="E487" s="14"/>
      <c r="F487" s="14"/>
      <c r="G487" s="14"/>
      <c r="H487" s="14"/>
      <c r="I487" s="14"/>
      <c r="J487" s="21" t="str">
        <f>IF(I487="","",VLOOKUP(I487,'Data Sources'!$C$14:$D$67,2,FALSE))</f>
        <v/>
      </c>
      <c r="K487" s="15"/>
      <c r="L487" s="25"/>
      <c r="M487" s="24"/>
      <c r="N487" s="24"/>
    </row>
    <row r="488" spans="1:14" x14ac:dyDescent="0.3">
      <c r="A488" s="13"/>
      <c r="B488" s="13"/>
      <c r="C488" s="13"/>
      <c r="D488" s="14"/>
      <c r="E488" s="14"/>
      <c r="F488" s="14"/>
      <c r="G488" s="14"/>
      <c r="H488" s="14"/>
      <c r="I488" s="14"/>
      <c r="J488" s="21" t="str">
        <f>IF(I488="","",VLOOKUP(I488,'Data Sources'!$C$14:$D$67,2,FALSE))</f>
        <v/>
      </c>
      <c r="K488" s="15"/>
      <c r="L488" s="25"/>
      <c r="M488" s="24"/>
      <c r="N488" s="24"/>
    </row>
    <row r="489" spans="1:14" x14ac:dyDescent="0.3">
      <c r="A489" s="13"/>
      <c r="B489" s="13"/>
      <c r="C489" s="13"/>
      <c r="D489" s="14"/>
      <c r="E489" s="14"/>
      <c r="F489" s="14"/>
      <c r="G489" s="14"/>
      <c r="H489" s="14"/>
      <c r="I489" s="14"/>
      <c r="J489" s="21" t="str">
        <f>IF(I489="","",VLOOKUP(I489,'Data Sources'!$C$14:$D$67,2,FALSE))</f>
        <v/>
      </c>
      <c r="K489" s="15"/>
      <c r="L489" s="25"/>
      <c r="M489" s="24"/>
      <c r="N489" s="24"/>
    </row>
    <row r="490" spans="1:14" x14ac:dyDescent="0.3">
      <c r="A490" s="13"/>
      <c r="B490" s="13"/>
      <c r="C490" s="13"/>
      <c r="D490" s="14"/>
      <c r="E490" s="14"/>
      <c r="F490" s="14"/>
      <c r="G490" s="14"/>
      <c r="H490" s="14"/>
      <c r="I490" s="14"/>
      <c r="J490" s="21" t="str">
        <f>IF(I490="","",VLOOKUP(I490,'Data Sources'!$C$14:$D$67,2,FALSE))</f>
        <v/>
      </c>
      <c r="K490" s="15"/>
      <c r="L490" s="25"/>
      <c r="M490" s="24"/>
      <c r="N490" s="24"/>
    </row>
    <row r="491" spans="1:14" x14ac:dyDescent="0.3">
      <c r="A491" s="13"/>
      <c r="B491" s="13"/>
      <c r="C491" s="13"/>
      <c r="D491" s="14"/>
      <c r="E491" s="14"/>
      <c r="F491" s="14"/>
      <c r="G491" s="14"/>
      <c r="H491" s="14"/>
      <c r="I491" s="14"/>
      <c r="J491" s="21" t="str">
        <f>IF(I491="","",VLOOKUP(I491,'Data Sources'!$C$14:$D$67,2,FALSE))</f>
        <v/>
      </c>
      <c r="K491" s="15"/>
      <c r="L491" s="25"/>
      <c r="M491" s="24"/>
      <c r="N491" s="24"/>
    </row>
    <row r="492" spans="1:14" x14ac:dyDescent="0.3">
      <c r="A492" s="13"/>
      <c r="B492" s="13"/>
      <c r="C492" s="13"/>
      <c r="D492" s="14"/>
      <c r="E492" s="14"/>
      <c r="F492" s="14"/>
      <c r="G492" s="14"/>
      <c r="H492" s="14"/>
      <c r="I492" s="14"/>
      <c r="J492" s="21" t="str">
        <f>IF(I492="","",VLOOKUP(I492,'Data Sources'!$C$14:$D$67,2,FALSE))</f>
        <v/>
      </c>
      <c r="K492" s="15"/>
      <c r="L492" s="25"/>
      <c r="M492" s="24"/>
      <c r="N492" s="24"/>
    </row>
    <row r="493" spans="1:14" x14ac:dyDescent="0.3">
      <c r="A493" s="13"/>
      <c r="B493" s="13"/>
      <c r="C493" s="13"/>
      <c r="D493" s="14"/>
      <c r="E493" s="14"/>
      <c r="F493" s="14"/>
      <c r="G493" s="14"/>
      <c r="H493" s="14"/>
      <c r="I493" s="14"/>
      <c r="J493" s="21" t="str">
        <f>IF(I493="","",VLOOKUP(I493,'Data Sources'!$C$14:$D$67,2,FALSE))</f>
        <v/>
      </c>
      <c r="K493" s="15"/>
      <c r="L493" s="25"/>
      <c r="M493" s="24"/>
      <c r="N493" s="24"/>
    </row>
    <row r="494" spans="1:14" x14ac:dyDescent="0.3">
      <c r="A494" s="13"/>
      <c r="B494" s="13"/>
      <c r="C494" s="13"/>
      <c r="D494" s="14"/>
      <c r="E494" s="14"/>
      <c r="F494" s="14"/>
      <c r="G494" s="14"/>
      <c r="H494" s="14"/>
      <c r="I494" s="14"/>
      <c r="J494" s="21" t="str">
        <f>IF(I494="","",VLOOKUP(I494,'Data Sources'!$C$14:$D$67,2,FALSE))</f>
        <v/>
      </c>
      <c r="K494" s="15"/>
      <c r="L494" s="25"/>
      <c r="M494" s="24"/>
      <c r="N494" s="24"/>
    </row>
    <row r="495" spans="1:14" x14ac:dyDescent="0.3">
      <c r="A495" s="13"/>
      <c r="B495" s="13"/>
      <c r="C495" s="13"/>
      <c r="D495" s="14"/>
      <c r="E495" s="14"/>
      <c r="F495" s="14"/>
      <c r="G495" s="14"/>
      <c r="H495" s="14"/>
      <c r="I495" s="14"/>
      <c r="J495" s="21" t="str">
        <f>IF(I495="","",VLOOKUP(I495,'Data Sources'!$C$14:$D$67,2,FALSE))</f>
        <v/>
      </c>
      <c r="K495" s="15"/>
      <c r="L495" s="25"/>
      <c r="M495" s="24"/>
      <c r="N495" s="24"/>
    </row>
    <row r="496" spans="1:14" x14ac:dyDescent="0.3">
      <c r="A496" s="13"/>
      <c r="B496" s="13"/>
      <c r="C496" s="13"/>
      <c r="D496" s="14"/>
      <c r="E496" s="14"/>
      <c r="F496" s="14"/>
      <c r="G496" s="14"/>
      <c r="H496" s="14"/>
      <c r="I496" s="14"/>
      <c r="J496" s="21" t="str">
        <f>IF(I496="","",VLOOKUP(I496,'Data Sources'!$C$14:$D$67,2,FALSE))</f>
        <v/>
      </c>
      <c r="K496" s="15"/>
      <c r="L496" s="25"/>
      <c r="M496" s="24"/>
      <c r="N496" s="24"/>
    </row>
    <row r="497" spans="1:14" x14ac:dyDescent="0.3">
      <c r="A497" s="13"/>
      <c r="B497" s="13"/>
      <c r="C497" s="13"/>
      <c r="D497" s="14"/>
      <c r="E497" s="14"/>
      <c r="F497" s="14"/>
      <c r="G497" s="14"/>
      <c r="H497" s="14"/>
      <c r="I497" s="14"/>
      <c r="J497" s="21" t="str">
        <f>IF(I497="","",VLOOKUP(I497,'Data Sources'!$C$14:$D$67,2,FALSE))</f>
        <v/>
      </c>
      <c r="K497" s="15"/>
      <c r="L497" s="25"/>
      <c r="M497" s="24"/>
      <c r="N497" s="24"/>
    </row>
    <row r="498" spans="1:14" x14ac:dyDescent="0.3">
      <c r="A498" s="13"/>
      <c r="B498" s="13"/>
      <c r="C498" s="13"/>
      <c r="D498" s="14"/>
      <c r="E498" s="14"/>
      <c r="F498" s="14"/>
      <c r="G498" s="14"/>
      <c r="H498" s="14"/>
      <c r="I498" s="14"/>
      <c r="J498" s="21" t="str">
        <f>IF(I498="","",VLOOKUP(I498,'Data Sources'!$C$14:$D$67,2,FALSE))</f>
        <v/>
      </c>
      <c r="K498" s="15"/>
      <c r="L498" s="25"/>
      <c r="M498" s="24"/>
      <c r="N498" s="24"/>
    </row>
    <row r="499" spans="1:14" x14ac:dyDescent="0.3">
      <c r="A499" s="13"/>
      <c r="B499" s="13"/>
      <c r="C499" s="13"/>
      <c r="D499" s="14"/>
      <c r="E499" s="14"/>
      <c r="F499" s="14"/>
      <c r="G499" s="14"/>
      <c r="H499" s="14"/>
      <c r="I499" s="14"/>
      <c r="J499" s="21" t="str">
        <f>IF(I499="","",VLOOKUP(I499,'Data Sources'!$C$14:$D$67,2,FALSE))</f>
        <v/>
      </c>
      <c r="K499" s="15"/>
      <c r="L499" s="25"/>
      <c r="M499" s="24"/>
      <c r="N499" s="24"/>
    </row>
    <row r="500" spans="1:14" x14ac:dyDescent="0.3">
      <c r="A500" s="13"/>
      <c r="B500" s="13"/>
      <c r="C500" s="13"/>
      <c r="D500" s="14"/>
      <c r="E500" s="14"/>
      <c r="F500" s="14"/>
      <c r="G500" s="14"/>
      <c r="H500" s="14"/>
      <c r="I500" s="14"/>
      <c r="J500" s="21" t="str">
        <f>IF(I500="","",VLOOKUP(I500,'Data Sources'!$C$14:$D$67,2,FALSE))</f>
        <v/>
      </c>
      <c r="K500" s="15"/>
      <c r="L500" s="25"/>
      <c r="M500" s="24"/>
      <c r="N500" s="24"/>
    </row>
    <row r="501" spans="1:14" x14ac:dyDescent="0.3">
      <c r="A501" s="13"/>
      <c r="B501" s="13"/>
      <c r="C501" s="13"/>
      <c r="D501" s="14"/>
      <c r="E501" s="14"/>
      <c r="F501" s="14"/>
      <c r="G501" s="14"/>
      <c r="H501" s="14"/>
      <c r="I501" s="14"/>
      <c r="J501" s="21" t="str">
        <f>IF(I501="","",VLOOKUP(I501,'Data Sources'!$C$14:$D$67,2,FALSE))</f>
        <v/>
      </c>
      <c r="K501" s="15"/>
      <c r="L501" s="25"/>
      <c r="M501" s="24"/>
      <c r="N501" s="24"/>
    </row>
    <row r="502" spans="1:14" x14ac:dyDescent="0.3">
      <c r="A502" s="13"/>
      <c r="B502" s="13"/>
      <c r="C502" s="13"/>
      <c r="D502" s="14"/>
      <c r="E502" s="14"/>
      <c r="F502" s="14"/>
      <c r="G502" s="14"/>
      <c r="H502" s="14"/>
      <c r="I502" s="14"/>
      <c r="J502" s="21" t="str">
        <f>IF(I502="","",VLOOKUP(I502,'Data Sources'!$C$14:$D$67,2,FALSE))</f>
        <v/>
      </c>
      <c r="K502" s="15"/>
      <c r="L502" s="25"/>
      <c r="M502" s="24"/>
      <c r="N502" s="24"/>
    </row>
    <row r="503" spans="1:14" x14ac:dyDescent="0.3">
      <c r="A503" s="13"/>
      <c r="B503" s="13"/>
      <c r="C503" s="13"/>
      <c r="D503" s="14"/>
      <c r="E503" s="14"/>
      <c r="F503" s="14"/>
      <c r="G503" s="14"/>
      <c r="H503" s="14"/>
      <c r="I503" s="14"/>
      <c r="J503" s="21" t="str">
        <f>IF(I503="","",VLOOKUP(I503,'Data Sources'!$C$14:$D$67,2,FALSE))</f>
        <v/>
      </c>
      <c r="K503" s="15"/>
      <c r="L503" s="25"/>
      <c r="M503" s="24"/>
      <c r="N503" s="24"/>
    </row>
    <row r="504" spans="1:14" x14ac:dyDescent="0.3">
      <c r="A504" s="13"/>
      <c r="B504" s="13"/>
      <c r="C504" s="13"/>
      <c r="D504" s="14"/>
      <c r="E504" s="14"/>
      <c r="F504" s="14"/>
      <c r="G504" s="14"/>
      <c r="H504" s="14"/>
      <c r="I504" s="14"/>
      <c r="J504" s="21" t="str">
        <f>IF(I504="","",VLOOKUP(I504,'Data Sources'!$C$14:$D$67,2,FALSE))</f>
        <v/>
      </c>
      <c r="K504" s="15"/>
      <c r="L504" s="25"/>
      <c r="M504" s="24"/>
      <c r="N504" s="24"/>
    </row>
    <row r="505" spans="1:14" x14ac:dyDescent="0.3">
      <c r="A505" s="13"/>
      <c r="B505" s="13"/>
      <c r="C505" s="13"/>
      <c r="D505" s="14"/>
      <c r="E505" s="14"/>
      <c r="F505" s="14"/>
      <c r="G505" s="14"/>
      <c r="H505" s="14"/>
      <c r="I505" s="14"/>
      <c r="J505" s="21" t="str">
        <f>IF(I505="","",VLOOKUP(I505,'Data Sources'!$C$14:$D$67,2,FALSE))</f>
        <v/>
      </c>
      <c r="K505" s="15"/>
      <c r="L505" s="25"/>
      <c r="M505" s="24"/>
      <c r="N505" s="24"/>
    </row>
    <row r="506" spans="1:14" x14ac:dyDescent="0.3">
      <c r="A506" s="13"/>
      <c r="B506" s="13"/>
      <c r="C506" s="13"/>
      <c r="D506" s="14"/>
      <c r="E506" s="14"/>
      <c r="F506" s="14"/>
      <c r="G506" s="14"/>
      <c r="H506" s="14"/>
      <c r="I506" s="14"/>
      <c r="J506" s="21" t="str">
        <f>IF(I506="","",VLOOKUP(I506,'Data Sources'!$C$14:$D$67,2,FALSE))</f>
        <v/>
      </c>
      <c r="K506" s="15"/>
      <c r="L506" s="25"/>
      <c r="M506" s="24"/>
      <c r="N506" s="24"/>
    </row>
    <row r="507" spans="1:14" x14ac:dyDescent="0.3">
      <c r="A507" s="13"/>
      <c r="B507" s="13"/>
      <c r="C507" s="13"/>
      <c r="D507" s="14"/>
      <c r="E507" s="14"/>
      <c r="F507" s="14"/>
      <c r="G507" s="14"/>
      <c r="H507" s="14"/>
      <c r="I507" s="14"/>
      <c r="J507" s="21" t="str">
        <f>IF(I507="","",VLOOKUP(I507,'Data Sources'!$C$14:$D$67,2,FALSE))</f>
        <v/>
      </c>
      <c r="K507" s="15"/>
      <c r="L507" s="25"/>
      <c r="M507" s="24"/>
      <c r="N507" s="24"/>
    </row>
    <row r="508" spans="1:14" x14ac:dyDescent="0.3">
      <c r="A508" s="13"/>
      <c r="B508" s="13"/>
      <c r="C508" s="13"/>
      <c r="D508" s="14"/>
      <c r="E508" s="14"/>
      <c r="F508" s="14"/>
      <c r="G508" s="14"/>
      <c r="H508" s="14"/>
      <c r="I508" s="14"/>
      <c r="J508" s="21" t="str">
        <f>IF(I508="","",VLOOKUP(I508,'Data Sources'!$C$14:$D$67,2,FALSE))</f>
        <v/>
      </c>
      <c r="K508" s="15"/>
      <c r="L508" s="25"/>
      <c r="M508" s="24"/>
      <c r="N508" s="24"/>
    </row>
    <row r="509" spans="1:14" x14ac:dyDescent="0.3">
      <c r="A509" s="13"/>
      <c r="B509" s="13"/>
      <c r="C509" s="13"/>
      <c r="D509" s="14"/>
      <c r="E509" s="14"/>
      <c r="F509" s="14"/>
      <c r="G509" s="14"/>
      <c r="H509" s="14"/>
      <c r="I509" s="14"/>
      <c r="J509" s="21" t="str">
        <f>IF(I509="","",VLOOKUP(I509,'Data Sources'!$C$14:$D$67,2,FALSE))</f>
        <v/>
      </c>
      <c r="K509" s="15"/>
      <c r="L509" s="25"/>
      <c r="M509" s="24"/>
      <c r="N509" s="24"/>
    </row>
    <row r="510" spans="1:14" x14ac:dyDescent="0.3">
      <c r="A510" s="13"/>
      <c r="B510" s="13"/>
      <c r="C510" s="13"/>
      <c r="D510" s="14"/>
      <c r="E510" s="14"/>
      <c r="F510" s="14"/>
      <c r="G510" s="14"/>
      <c r="H510" s="14"/>
      <c r="I510" s="14"/>
      <c r="J510" s="21" t="str">
        <f>IF(I510="","",VLOOKUP(I510,'Data Sources'!$C$14:$D$67,2,FALSE))</f>
        <v/>
      </c>
      <c r="K510" s="15"/>
      <c r="L510" s="25"/>
      <c r="M510" s="24"/>
      <c r="N510" s="24"/>
    </row>
    <row r="511" spans="1:14" x14ac:dyDescent="0.3">
      <c r="A511" s="13"/>
      <c r="B511" s="13"/>
      <c r="C511" s="13"/>
      <c r="D511" s="14"/>
      <c r="E511" s="14"/>
      <c r="F511" s="14"/>
      <c r="G511" s="14"/>
      <c r="H511" s="14"/>
      <c r="I511" s="14"/>
      <c r="J511" s="21" t="str">
        <f>IF(I511="","",VLOOKUP(I511,'Data Sources'!$C$14:$D$67,2,FALSE))</f>
        <v/>
      </c>
      <c r="K511" s="15"/>
      <c r="L511" s="25"/>
      <c r="M511" s="24"/>
      <c r="N511" s="24"/>
    </row>
    <row r="512" spans="1:14" x14ac:dyDescent="0.3">
      <c r="A512" s="13"/>
      <c r="B512" s="13"/>
      <c r="C512" s="13"/>
      <c r="D512" s="14"/>
      <c r="E512" s="14"/>
      <c r="F512" s="14"/>
      <c r="G512" s="14"/>
      <c r="H512" s="14"/>
      <c r="I512" s="14"/>
      <c r="J512" s="21" t="str">
        <f>IF(I512="","",VLOOKUP(I512,'Data Sources'!$C$14:$D$67,2,FALSE))</f>
        <v/>
      </c>
      <c r="K512" s="15"/>
      <c r="L512" s="25"/>
      <c r="M512" s="24"/>
      <c r="N512" s="24"/>
    </row>
    <row r="513" spans="1:14" x14ac:dyDescent="0.3">
      <c r="A513" s="13"/>
      <c r="B513" s="13"/>
      <c r="C513" s="13"/>
      <c r="D513" s="14"/>
      <c r="E513" s="14"/>
      <c r="F513" s="14"/>
      <c r="G513" s="14"/>
      <c r="H513" s="14"/>
      <c r="I513" s="14"/>
      <c r="J513" s="21" t="str">
        <f>IF(I513="","",VLOOKUP(I513,'Data Sources'!$C$14:$D$67,2,FALSE))</f>
        <v/>
      </c>
      <c r="K513" s="15"/>
      <c r="L513" s="25"/>
      <c r="M513" s="24"/>
      <c r="N513" s="24"/>
    </row>
    <row r="514" spans="1:14" x14ac:dyDescent="0.3">
      <c r="A514" s="13"/>
      <c r="B514" s="13"/>
      <c r="C514" s="13"/>
      <c r="D514" s="14"/>
      <c r="E514" s="14"/>
      <c r="F514" s="14"/>
      <c r="G514" s="14"/>
      <c r="H514" s="14"/>
      <c r="I514" s="14"/>
      <c r="J514" s="21" t="str">
        <f>IF(I514="","",VLOOKUP(I514,'Data Sources'!$C$14:$D$67,2,FALSE))</f>
        <v/>
      </c>
      <c r="K514" s="15"/>
      <c r="L514" s="25"/>
      <c r="M514" s="24"/>
      <c r="N514" s="24"/>
    </row>
    <row r="515" spans="1:14" x14ac:dyDescent="0.3">
      <c r="A515" s="13"/>
      <c r="B515" s="13"/>
      <c r="C515" s="13"/>
      <c r="D515" s="14"/>
      <c r="E515" s="14"/>
      <c r="F515" s="14"/>
      <c r="G515" s="14"/>
      <c r="H515" s="14"/>
      <c r="I515" s="14"/>
      <c r="J515" s="21" t="str">
        <f>IF(I515="","",VLOOKUP(I515,'Data Sources'!$C$14:$D$67,2,FALSE))</f>
        <v/>
      </c>
      <c r="K515" s="15"/>
      <c r="L515" s="25"/>
      <c r="M515" s="24"/>
      <c r="N515" s="24"/>
    </row>
    <row r="516" spans="1:14" x14ac:dyDescent="0.3">
      <c r="A516" s="13"/>
      <c r="B516" s="13"/>
      <c r="C516" s="13"/>
      <c r="D516" s="14"/>
      <c r="E516" s="14"/>
      <c r="F516" s="14"/>
      <c r="G516" s="14"/>
      <c r="H516" s="14"/>
      <c r="I516" s="14"/>
      <c r="J516" s="21" t="str">
        <f>IF(I516="","",VLOOKUP(I516,'Data Sources'!$C$14:$D$67,2,FALSE))</f>
        <v/>
      </c>
      <c r="K516" s="15"/>
      <c r="L516" s="25"/>
      <c r="M516" s="24"/>
      <c r="N516" s="24"/>
    </row>
    <row r="517" spans="1:14" x14ac:dyDescent="0.3">
      <c r="A517" s="13"/>
      <c r="B517" s="13"/>
      <c r="C517" s="13"/>
      <c r="D517" s="14"/>
      <c r="E517" s="14"/>
      <c r="F517" s="14"/>
      <c r="G517" s="14"/>
      <c r="H517" s="14"/>
      <c r="I517" s="14"/>
      <c r="J517" s="21" t="str">
        <f>IF(I517="","",VLOOKUP(I517,'Data Sources'!$C$14:$D$67,2,FALSE))</f>
        <v/>
      </c>
      <c r="K517" s="15"/>
      <c r="L517" s="25"/>
      <c r="M517" s="24"/>
      <c r="N517" s="24"/>
    </row>
    <row r="518" spans="1:14" x14ac:dyDescent="0.3">
      <c r="A518" s="13"/>
      <c r="B518" s="13"/>
      <c r="C518" s="13"/>
      <c r="D518" s="14"/>
      <c r="E518" s="14"/>
      <c r="F518" s="14"/>
      <c r="G518" s="14"/>
      <c r="H518" s="14"/>
      <c r="I518" s="14"/>
      <c r="J518" s="21" t="str">
        <f>IF(I518="","",VLOOKUP(I518,'Data Sources'!$C$14:$D$67,2,FALSE))</f>
        <v/>
      </c>
      <c r="K518" s="15"/>
      <c r="L518" s="25"/>
      <c r="M518" s="24"/>
      <c r="N518" s="24"/>
    </row>
    <row r="519" spans="1:14" x14ac:dyDescent="0.3">
      <c r="A519" s="13"/>
      <c r="B519" s="13"/>
      <c r="C519" s="13"/>
      <c r="D519" s="14"/>
      <c r="E519" s="14"/>
      <c r="F519" s="14"/>
      <c r="G519" s="14"/>
      <c r="H519" s="14"/>
      <c r="I519" s="14"/>
      <c r="J519" s="21" t="str">
        <f>IF(I519="","",VLOOKUP(I519,'Data Sources'!$C$14:$D$67,2,FALSE))</f>
        <v/>
      </c>
      <c r="K519" s="15"/>
      <c r="L519" s="25"/>
      <c r="M519" s="24"/>
      <c r="N519" s="24"/>
    </row>
    <row r="520" spans="1:14" x14ac:dyDescent="0.3">
      <c r="A520" s="13"/>
      <c r="B520" s="13"/>
      <c r="C520" s="13"/>
      <c r="D520" s="14"/>
      <c r="E520" s="14"/>
      <c r="F520" s="14"/>
      <c r="G520" s="14"/>
      <c r="H520" s="14"/>
      <c r="I520" s="14"/>
      <c r="J520" s="21" t="str">
        <f>IF(I520="","",VLOOKUP(I520,'Data Sources'!$C$14:$D$67,2,FALSE))</f>
        <v/>
      </c>
      <c r="K520" s="15"/>
      <c r="L520" s="25"/>
      <c r="M520" s="24"/>
      <c r="N520" s="24"/>
    </row>
    <row r="521" spans="1:14" x14ac:dyDescent="0.3">
      <c r="A521" s="13"/>
      <c r="B521" s="13"/>
      <c r="C521" s="13"/>
      <c r="D521" s="14"/>
      <c r="E521" s="14"/>
      <c r="F521" s="14"/>
      <c r="G521" s="14"/>
      <c r="H521" s="14"/>
      <c r="I521" s="14"/>
      <c r="J521" s="21" t="str">
        <f>IF(I521="","",VLOOKUP(I521,'Data Sources'!$C$14:$D$67,2,FALSE))</f>
        <v/>
      </c>
      <c r="K521" s="15"/>
      <c r="L521" s="25"/>
      <c r="M521" s="24"/>
      <c r="N521" s="24"/>
    </row>
    <row r="522" spans="1:14" x14ac:dyDescent="0.3">
      <c r="A522" s="13"/>
      <c r="B522" s="13"/>
      <c r="C522" s="13"/>
      <c r="D522" s="14"/>
      <c r="E522" s="14"/>
      <c r="F522" s="14"/>
      <c r="G522" s="14"/>
      <c r="H522" s="14"/>
      <c r="I522" s="14"/>
      <c r="J522" s="21" t="str">
        <f>IF(I522="","",VLOOKUP(I522,'Data Sources'!$C$14:$D$67,2,FALSE))</f>
        <v/>
      </c>
      <c r="K522" s="15"/>
      <c r="L522" s="25"/>
      <c r="M522" s="24"/>
      <c r="N522" s="24"/>
    </row>
    <row r="523" spans="1:14" x14ac:dyDescent="0.3">
      <c r="A523" s="13"/>
      <c r="B523" s="13"/>
      <c r="C523" s="13"/>
      <c r="D523" s="14"/>
      <c r="E523" s="14"/>
      <c r="F523" s="14"/>
      <c r="G523" s="14"/>
      <c r="H523" s="14"/>
      <c r="I523" s="14"/>
      <c r="J523" s="21" t="str">
        <f>IF(I523="","",VLOOKUP(I523,'Data Sources'!$C$14:$D$67,2,FALSE))</f>
        <v/>
      </c>
      <c r="K523" s="15"/>
      <c r="L523" s="25"/>
      <c r="M523" s="24"/>
      <c r="N523" s="24"/>
    </row>
    <row r="524" spans="1:14" x14ac:dyDescent="0.3">
      <c r="A524" s="13"/>
      <c r="B524" s="13"/>
      <c r="C524" s="13"/>
      <c r="D524" s="14"/>
      <c r="E524" s="14"/>
      <c r="F524" s="14"/>
      <c r="G524" s="14"/>
      <c r="H524" s="14"/>
      <c r="I524" s="14"/>
      <c r="J524" s="21" t="str">
        <f>IF(I524="","",VLOOKUP(I524,'Data Sources'!$C$14:$D$67,2,FALSE))</f>
        <v/>
      </c>
      <c r="K524" s="15"/>
      <c r="L524" s="25"/>
      <c r="M524" s="24"/>
      <c r="N524" s="24"/>
    </row>
    <row r="525" spans="1:14" x14ac:dyDescent="0.3">
      <c r="A525" s="13"/>
      <c r="B525" s="13"/>
      <c r="C525" s="13"/>
      <c r="D525" s="14"/>
      <c r="E525" s="14"/>
      <c r="F525" s="14"/>
      <c r="G525" s="14"/>
      <c r="H525" s="14"/>
      <c r="I525" s="14"/>
      <c r="J525" s="21" t="str">
        <f>IF(I525="","",VLOOKUP(I525,'Data Sources'!$C$14:$D$67,2,FALSE))</f>
        <v/>
      </c>
      <c r="K525" s="15"/>
      <c r="L525" s="25"/>
      <c r="M525" s="24"/>
      <c r="N525" s="24"/>
    </row>
    <row r="526" spans="1:14" x14ac:dyDescent="0.3">
      <c r="A526" s="13"/>
      <c r="B526" s="13"/>
      <c r="C526" s="13"/>
      <c r="D526" s="14"/>
      <c r="E526" s="14"/>
      <c r="F526" s="14"/>
      <c r="G526" s="14"/>
      <c r="H526" s="14"/>
      <c r="I526" s="14"/>
      <c r="J526" s="21" t="str">
        <f>IF(I526="","",VLOOKUP(I526,'Data Sources'!$C$14:$D$67,2,FALSE))</f>
        <v/>
      </c>
      <c r="K526" s="15"/>
      <c r="L526" s="25"/>
      <c r="M526" s="24"/>
      <c r="N526" s="24"/>
    </row>
    <row r="527" spans="1:14" x14ac:dyDescent="0.3">
      <c r="A527" s="13"/>
      <c r="B527" s="13"/>
      <c r="C527" s="13"/>
      <c r="D527" s="14"/>
      <c r="E527" s="14"/>
      <c r="F527" s="14"/>
      <c r="G527" s="14"/>
      <c r="H527" s="14"/>
      <c r="I527" s="14"/>
      <c r="J527" s="21" t="str">
        <f>IF(I527="","",VLOOKUP(I527,'Data Sources'!$C$14:$D$67,2,FALSE))</f>
        <v/>
      </c>
      <c r="K527" s="15"/>
      <c r="L527" s="25"/>
      <c r="M527" s="24"/>
      <c r="N527" s="24"/>
    </row>
    <row r="528" spans="1:14" x14ac:dyDescent="0.3">
      <c r="A528" s="13"/>
      <c r="B528" s="13"/>
      <c r="C528" s="13"/>
      <c r="D528" s="14"/>
      <c r="E528" s="14"/>
      <c r="F528" s="14"/>
      <c r="G528" s="14"/>
      <c r="H528" s="14"/>
      <c r="I528" s="14"/>
      <c r="J528" s="21" t="str">
        <f>IF(I528="","",VLOOKUP(I528,'Data Sources'!$C$14:$D$67,2,FALSE))</f>
        <v/>
      </c>
      <c r="K528" s="15"/>
      <c r="L528" s="25"/>
      <c r="M528" s="24"/>
      <c r="N528" s="24"/>
    </row>
    <row r="529" spans="1:14" x14ac:dyDescent="0.3">
      <c r="A529" s="13"/>
      <c r="B529" s="13"/>
      <c r="C529" s="13"/>
      <c r="D529" s="14"/>
      <c r="E529" s="14"/>
      <c r="F529" s="14"/>
      <c r="G529" s="14"/>
      <c r="H529" s="14"/>
      <c r="I529" s="14"/>
      <c r="J529" s="21" t="str">
        <f>IF(I529="","",VLOOKUP(I529,'Data Sources'!$C$14:$D$67,2,FALSE))</f>
        <v/>
      </c>
      <c r="K529" s="15"/>
      <c r="L529" s="25"/>
      <c r="M529" s="24"/>
      <c r="N529" s="24"/>
    </row>
    <row r="530" spans="1:14" x14ac:dyDescent="0.3">
      <c r="A530" s="13"/>
      <c r="B530" s="13"/>
      <c r="C530" s="13"/>
      <c r="D530" s="14"/>
      <c r="E530" s="14"/>
      <c r="F530" s="14"/>
      <c r="G530" s="14"/>
      <c r="H530" s="14"/>
      <c r="I530" s="14"/>
      <c r="J530" s="21" t="str">
        <f>IF(I530="","",VLOOKUP(I530,'Data Sources'!$C$14:$D$67,2,FALSE))</f>
        <v/>
      </c>
      <c r="K530" s="15"/>
      <c r="L530" s="25"/>
      <c r="M530" s="24"/>
      <c r="N530" s="24"/>
    </row>
    <row r="531" spans="1:14" x14ac:dyDescent="0.3">
      <c r="A531" s="13"/>
      <c r="B531" s="13"/>
      <c r="C531" s="13"/>
      <c r="D531" s="14"/>
      <c r="E531" s="14"/>
      <c r="F531" s="14"/>
      <c r="G531" s="14"/>
      <c r="H531" s="14"/>
      <c r="I531" s="14"/>
      <c r="J531" s="21" t="str">
        <f>IF(I531="","",VLOOKUP(I531,'Data Sources'!$C$14:$D$67,2,FALSE))</f>
        <v/>
      </c>
      <c r="K531" s="15"/>
      <c r="L531" s="25"/>
      <c r="M531" s="24"/>
      <c r="N531" s="24"/>
    </row>
    <row r="532" spans="1:14" x14ac:dyDescent="0.3">
      <c r="A532" s="13"/>
      <c r="B532" s="13"/>
      <c r="C532" s="13"/>
      <c r="D532" s="14"/>
      <c r="E532" s="14"/>
      <c r="F532" s="14"/>
      <c r="G532" s="14"/>
      <c r="H532" s="14"/>
      <c r="I532" s="14"/>
      <c r="J532" s="21" t="str">
        <f>IF(I532="","",VLOOKUP(I532,'Data Sources'!$C$14:$D$67,2,FALSE))</f>
        <v/>
      </c>
      <c r="K532" s="15"/>
      <c r="L532" s="25"/>
      <c r="M532" s="24"/>
      <c r="N532" s="24"/>
    </row>
    <row r="533" spans="1:14" x14ac:dyDescent="0.3">
      <c r="A533" s="13"/>
      <c r="B533" s="13"/>
      <c r="C533" s="13"/>
      <c r="D533" s="14"/>
      <c r="E533" s="14"/>
      <c r="F533" s="14"/>
      <c r="G533" s="14"/>
      <c r="H533" s="14"/>
      <c r="I533" s="14"/>
      <c r="J533" s="21" t="str">
        <f>IF(I533="","",VLOOKUP(I533,'Data Sources'!$C$14:$D$67,2,FALSE))</f>
        <v/>
      </c>
      <c r="K533" s="15"/>
      <c r="L533" s="25"/>
      <c r="M533" s="24"/>
      <c r="N533" s="24"/>
    </row>
    <row r="534" spans="1:14" x14ac:dyDescent="0.3">
      <c r="A534" s="13"/>
      <c r="B534" s="13"/>
      <c r="C534" s="13"/>
      <c r="D534" s="14"/>
      <c r="E534" s="14"/>
      <c r="F534" s="14"/>
      <c r="G534" s="14"/>
      <c r="H534" s="14"/>
      <c r="I534" s="14"/>
      <c r="J534" s="21" t="str">
        <f>IF(I534="","",VLOOKUP(I534,'Data Sources'!$C$14:$D$67,2,FALSE))</f>
        <v/>
      </c>
      <c r="K534" s="15"/>
      <c r="L534" s="25"/>
      <c r="M534" s="24"/>
      <c r="N534" s="24"/>
    </row>
    <row r="535" spans="1:14" x14ac:dyDescent="0.3">
      <c r="A535" s="13"/>
      <c r="B535" s="13"/>
      <c r="C535" s="13"/>
      <c r="D535" s="14"/>
      <c r="E535" s="14"/>
      <c r="F535" s="14"/>
      <c r="G535" s="14"/>
      <c r="H535" s="14"/>
      <c r="I535" s="14"/>
      <c r="J535" s="21" t="str">
        <f>IF(I535="","",VLOOKUP(I535,'Data Sources'!$C$14:$D$67,2,FALSE))</f>
        <v/>
      </c>
      <c r="K535" s="15"/>
      <c r="L535" s="25"/>
      <c r="M535" s="24"/>
      <c r="N535" s="24"/>
    </row>
    <row r="536" spans="1:14" x14ac:dyDescent="0.3">
      <c r="A536" s="13"/>
      <c r="B536" s="13"/>
      <c r="C536" s="13"/>
      <c r="D536" s="14"/>
      <c r="E536" s="14"/>
      <c r="F536" s="14"/>
      <c r="G536" s="14"/>
      <c r="H536" s="14"/>
      <c r="I536" s="14"/>
      <c r="J536" s="21" t="str">
        <f>IF(I536="","",VLOOKUP(I536,'Data Sources'!$C$14:$D$67,2,FALSE))</f>
        <v/>
      </c>
      <c r="K536" s="15"/>
      <c r="L536" s="25"/>
      <c r="M536" s="24"/>
      <c r="N536" s="24"/>
    </row>
    <row r="537" spans="1:14" x14ac:dyDescent="0.3">
      <c r="A537" s="13"/>
      <c r="B537" s="13"/>
      <c r="C537" s="13"/>
      <c r="D537" s="14"/>
      <c r="E537" s="14"/>
      <c r="F537" s="14"/>
      <c r="G537" s="14"/>
      <c r="H537" s="14"/>
      <c r="I537" s="14"/>
      <c r="J537" s="21" t="str">
        <f>IF(I537="","",VLOOKUP(I537,'Data Sources'!$C$14:$D$67,2,FALSE))</f>
        <v/>
      </c>
      <c r="K537" s="15"/>
      <c r="L537" s="25"/>
      <c r="M537" s="24"/>
      <c r="N537" s="24"/>
    </row>
    <row r="538" spans="1:14" x14ac:dyDescent="0.3">
      <c r="A538" s="13"/>
      <c r="B538" s="13"/>
      <c r="C538" s="13"/>
      <c r="D538" s="14"/>
      <c r="E538" s="14"/>
      <c r="F538" s="14"/>
      <c r="G538" s="14"/>
      <c r="H538" s="14"/>
      <c r="I538" s="14"/>
      <c r="J538" s="21" t="str">
        <f>IF(I538="","",VLOOKUP(I538,'Data Sources'!$C$14:$D$67,2,FALSE))</f>
        <v/>
      </c>
      <c r="K538" s="15"/>
      <c r="L538" s="25"/>
      <c r="M538" s="24"/>
      <c r="N538" s="24"/>
    </row>
    <row r="539" spans="1:14" x14ac:dyDescent="0.3">
      <c r="A539" s="13"/>
      <c r="B539" s="13"/>
      <c r="C539" s="13"/>
      <c r="D539" s="14"/>
      <c r="E539" s="14"/>
      <c r="F539" s="14"/>
      <c r="G539" s="14"/>
      <c r="H539" s="14"/>
      <c r="I539" s="14"/>
      <c r="J539" s="21" t="str">
        <f>IF(I539="","",VLOOKUP(I539,'Data Sources'!$C$14:$D$67,2,FALSE))</f>
        <v/>
      </c>
      <c r="K539" s="15"/>
      <c r="L539" s="25"/>
      <c r="M539" s="24"/>
      <c r="N539" s="24"/>
    </row>
    <row r="540" spans="1:14" x14ac:dyDescent="0.3">
      <c r="A540" s="13"/>
      <c r="B540" s="13"/>
      <c r="C540" s="13"/>
      <c r="D540" s="14"/>
      <c r="E540" s="14"/>
      <c r="F540" s="14"/>
      <c r="G540" s="14"/>
      <c r="H540" s="14"/>
      <c r="I540" s="14"/>
      <c r="J540" s="21" t="str">
        <f>IF(I540="","",VLOOKUP(I540,'Data Sources'!$C$14:$D$67,2,FALSE))</f>
        <v/>
      </c>
      <c r="K540" s="15"/>
      <c r="L540" s="25"/>
      <c r="M540" s="24"/>
      <c r="N540" s="24"/>
    </row>
    <row r="541" spans="1:14" x14ac:dyDescent="0.3">
      <c r="A541" s="13"/>
      <c r="B541" s="13"/>
      <c r="C541" s="13"/>
      <c r="D541" s="14"/>
      <c r="E541" s="14"/>
      <c r="F541" s="14"/>
      <c r="G541" s="14"/>
      <c r="H541" s="14"/>
      <c r="I541" s="14"/>
      <c r="J541" s="21" t="str">
        <f>IF(I541="","",VLOOKUP(I541,'Data Sources'!$C$14:$D$67,2,FALSE))</f>
        <v/>
      </c>
      <c r="K541" s="15"/>
      <c r="L541" s="25"/>
      <c r="M541" s="24"/>
      <c r="N541" s="24"/>
    </row>
    <row r="542" spans="1:14" x14ac:dyDescent="0.3">
      <c r="A542" s="13"/>
      <c r="B542" s="13"/>
      <c r="C542" s="13"/>
      <c r="D542" s="14"/>
      <c r="E542" s="14"/>
      <c r="F542" s="14"/>
      <c r="G542" s="14"/>
      <c r="H542" s="14"/>
      <c r="I542" s="14"/>
      <c r="J542" s="21" t="str">
        <f>IF(I542="","",VLOOKUP(I542,'Data Sources'!$C$14:$D$67,2,FALSE))</f>
        <v/>
      </c>
      <c r="K542" s="15"/>
      <c r="L542" s="25"/>
      <c r="M542" s="24"/>
      <c r="N542" s="24"/>
    </row>
    <row r="543" spans="1:14" x14ac:dyDescent="0.3">
      <c r="A543" s="13"/>
      <c r="B543" s="13"/>
      <c r="C543" s="13"/>
      <c r="D543" s="14"/>
      <c r="E543" s="14"/>
      <c r="F543" s="14"/>
      <c r="G543" s="14"/>
      <c r="H543" s="14"/>
      <c r="I543" s="14"/>
      <c r="J543" s="21" t="str">
        <f>IF(I543="","",VLOOKUP(I543,'Data Sources'!$C$14:$D$67,2,FALSE))</f>
        <v/>
      </c>
      <c r="K543" s="15"/>
      <c r="L543" s="25"/>
      <c r="M543" s="24"/>
      <c r="N543" s="24"/>
    </row>
    <row r="544" spans="1:14" x14ac:dyDescent="0.3">
      <c r="A544" s="13"/>
      <c r="B544" s="13"/>
      <c r="C544" s="13"/>
      <c r="D544" s="14"/>
      <c r="E544" s="14"/>
      <c r="F544" s="14"/>
      <c r="G544" s="14"/>
      <c r="H544" s="14"/>
      <c r="I544" s="14"/>
      <c r="J544" s="21" t="str">
        <f>IF(I544="","",VLOOKUP(I544,'Data Sources'!$C$14:$D$67,2,FALSE))</f>
        <v/>
      </c>
      <c r="K544" s="15"/>
      <c r="L544" s="25"/>
      <c r="M544" s="24"/>
      <c r="N544" s="24"/>
    </row>
    <row r="545" spans="1:14" x14ac:dyDescent="0.3">
      <c r="A545" s="13"/>
      <c r="B545" s="13"/>
      <c r="C545" s="13"/>
      <c r="D545" s="14"/>
      <c r="E545" s="14"/>
      <c r="F545" s="14"/>
      <c r="G545" s="14"/>
      <c r="H545" s="14"/>
      <c r="I545" s="14"/>
      <c r="J545" s="21" t="str">
        <f>IF(I545="","",VLOOKUP(I545,'Data Sources'!$C$14:$D$67,2,FALSE))</f>
        <v/>
      </c>
      <c r="K545" s="15"/>
      <c r="L545" s="25"/>
      <c r="M545" s="24"/>
      <c r="N545" s="24"/>
    </row>
    <row r="546" spans="1:14" x14ac:dyDescent="0.3">
      <c r="A546" s="13"/>
      <c r="B546" s="13"/>
      <c r="C546" s="13"/>
      <c r="D546" s="14"/>
      <c r="E546" s="14"/>
      <c r="F546" s="14"/>
      <c r="G546" s="14"/>
      <c r="H546" s="14"/>
      <c r="I546" s="14"/>
      <c r="J546" s="21" t="str">
        <f>IF(I546="","",VLOOKUP(I546,'Data Sources'!$C$14:$D$67,2,FALSE))</f>
        <v/>
      </c>
      <c r="K546" s="15"/>
      <c r="L546" s="25"/>
      <c r="M546" s="24"/>
      <c r="N546" s="24"/>
    </row>
    <row r="547" spans="1:14" x14ac:dyDescent="0.3">
      <c r="A547" s="13"/>
      <c r="B547" s="13"/>
      <c r="C547" s="13"/>
      <c r="D547" s="14"/>
      <c r="E547" s="14"/>
      <c r="F547" s="14"/>
      <c r="G547" s="14"/>
      <c r="H547" s="14"/>
      <c r="I547" s="14"/>
      <c r="J547" s="21" t="str">
        <f>IF(I547="","",VLOOKUP(I547,'Data Sources'!$C$14:$D$67,2,FALSE))</f>
        <v/>
      </c>
      <c r="K547" s="15"/>
      <c r="L547" s="25"/>
      <c r="M547" s="24"/>
      <c r="N547" s="24"/>
    </row>
    <row r="548" spans="1:14" x14ac:dyDescent="0.3">
      <c r="A548" s="13"/>
      <c r="B548" s="13"/>
      <c r="C548" s="13"/>
      <c r="D548" s="14"/>
      <c r="E548" s="14"/>
      <c r="F548" s="14"/>
      <c r="G548" s="14"/>
      <c r="H548" s="14"/>
      <c r="I548" s="14"/>
      <c r="J548" s="21" t="str">
        <f>IF(I548="","",VLOOKUP(I548,'Data Sources'!$C$14:$D$67,2,FALSE))</f>
        <v/>
      </c>
      <c r="K548" s="15"/>
      <c r="L548" s="25"/>
      <c r="M548" s="24"/>
      <c r="N548" s="24"/>
    </row>
    <row r="549" spans="1:14" x14ac:dyDescent="0.3">
      <c r="A549" s="13"/>
      <c r="B549" s="13"/>
      <c r="C549" s="13"/>
      <c r="D549" s="14"/>
      <c r="E549" s="14"/>
      <c r="F549" s="14"/>
      <c r="G549" s="14"/>
      <c r="H549" s="14"/>
      <c r="I549" s="14"/>
      <c r="J549" s="21" t="str">
        <f>IF(I549="","",VLOOKUP(I549,'Data Sources'!$C$14:$D$67,2,FALSE))</f>
        <v/>
      </c>
      <c r="K549" s="15"/>
      <c r="L549" s="25"/>
      <c r="M549" s="24"/>
      <c r="N549" s="24"/>
    </row>
    <row r="550" spans="1:14" x14ac:dyDescent="0.3">
      <c r="A550" s="13"/>
      <c r="B550" s="13"/>
      <c r="C550" s="13"/>
      <c r="D550" s="14"/>
      <c r="E550" s="14"/>
      <c r="F550" s="14"/>
      <c r="G550" s="14"/>
      <c r="H550" s="14"/>
      <c r="I550" s="14"/>
      <c r="J550" s="21" t="str">
        <f>IF(I550="","",VLOOKUP(I550,'Data Sources'!$C$14:$D$67,2,FALSE))</f>
        <v/>
      </c>
      <c r="K550" s="15"/>
      <c r="L550" s="25"/>
      <c r="M550" s="24"/>
      <c r="N550" s="24"/>
    </row>
    <row r="551" spans="1:14" x14ac:dyDescent="0.3">
      <c r="A551" s="13"/>
      <c r="B551" s="13"/>
      <c r="C551" s="13"/>
      <c r="D551" s="14"/>
      <c r="E551" s="14"/>
      <c r="F551" s="14"/>
      <c r="G551" s="14"/>
      <c r="H551" s="14"/>
      <c r="I551" s="14"/>
      <c r="J551" s="21" t="str">
        <f>IF(I551="","",VLOOKUP(I551,'Data Sources'!$C$14:$D$67,2,FALSE))</f>
        <v/>
      </c>
      <c r="K551" s="15"/>
      <c r="L551" s="25"/>
      <c r="M551" s="24"/>
      <c r="N551" s="24"/>
    </row>
    <row r="552" spans="1:14" x14ac:dyDescent="0.3">
      <c r="A552" s="13"/>
      <c r="B552" s="13"/>
      <c r="C552" s="13"/>
      <c r="D552" s="14"/>
      <c r="E552" s="14"/>
      <c r="F552" s="14"/>
      <c r="G552" s="14"/>
      <c r="H552" s="14"/>
      <c r="I552" s="14"/>
      <c r="J552" s="21" t="str">
        <f>IF(I552="","",VLOOKUP(I552,'Data Sources'!$C$14:$D$67,2,FALSE))</f>
        <v/>
      </c>
      <c r="K552" s="15"/>
      <c r="L552" s="25"/>
      <c r="M552" s="24"/>
      <c r="N552" s="24"/>
    </row>
    <row r="553" spans="1:14" x14ac:dyDescent="0.3">
      <c r="A553" s="13"/>
      <c r="B553" s="13"/>
      <c r="C553" s="13"/>
      <c r="D553" s="14"/>
      <c r="E553" s="14"/>
      <c r="F553" s="14"/>
      <c r="G553" s="14"/>
      <c r="H553" s="14"/>
      <c r="I553" s="14"/>
      <c r="J553" s="21" t="str">
        <f>IF(I553="","",VLOOKUP(I553,'Data Sources'!$C$14:$D$67,2,FALSE))</f>
        <v/>
      </c>
      <c r="K553" s="15"/>
      <c r="L553" s="25"/>
      <c r="M553" s="24"/>
      <c r="N553" s="24"/>
    </row>
    <row r="554" spans="1:14" x14ac:dyDescent="0.3">
      <c r="A554" s="13"/>
      <c r="B554" s="13"/>
      <c r="C554" s="13"/>
      <c r="D554" s="14"/>
      <c r="E554" s="14"/>
      <c r="F554" s="14"/>
      <c r="G554" s="14"/>
      <c r="H554" s="14"/>
      <c r="I554" s="14"/>
      <c r="J554" s="21" t="str">
        <f>IF(I554="","",VLOOKUP(I554,'Data Sources'!$C$14:$D$67,2,FALSE))</f>
        <v/>
      </c>
      <c r="K554" s="15"/>
      <c r="L554" s="25"/>
      <c r="M554" s="24"/>
      <c r="N554" s="24"/>
    </row>
    <row r="555" spans="1:14" x14ac:dyDescent="0.3">
      <c r="A555" s="13"/>
      <c r="B555" s="13"/>
      <c r="C555" s="13"/>
      <c r="D555" s="14"/>
      <c r="E555" s="14"/>
      <c r="F555" s="14"/>
      <c r="G555" s="14"/>
      <c r="H555" s="14"/>
      <c r="I555" s="14"/>
      <c r="J555" s="21" t="str">
        <f>IF(I555="","",VLOOKUP(I555,'Data Sources'!$C$14:$D$67,2,FALSE))</f>
        <v/>
      </c>
      <c r="K555" s="15"/>
      <c r="L555" s="25"/>
      <c r="M555" s="24"/>
      <c r="N555" s="24"/>
    </row>
    <row r="556" spans="1:14" x14ac:dyDescent="0.3">
      <c r="A556" s="13"/>
      <c r="B556" s="13"/>
      <c r="C556" s="13"/>
      <c r="D556" s="14"/>
      <c r="E556" s="14"/>
      <c r="F556" s="14"/>
      <c r="G556" s="14"/>
      <c r="H556" s="14"/>
      <c r="I556" s="14"/>
      <c r="J556" s="21" t="str">
        <f>IF(I556="","",VLOOKUP(I556,'Data Sources'!$C$14:$D$67,2,FALSE))</f>
        <v/>
      </c>
      <c r="K556" s="15"/>
      <c r="L556" s="25"/>
      <c r="M556" s="24"/>
      <c r="N556" s="24"/>
    </row>
    <row r="557" spans="1:14" x14ac:dyDescent="0.3">
      <c r="A557" s="13"/>
      <c r="B557" s="13"/>
      <c r="C557" s="13"/>
      <c r="D557" s="14"/>
      <c r="E557" s="14"/>
      <c r="F557" s="14"/>
      <c r="G557" s="14"/>
      <c r="H557" s="14"/>
      <c r="I557" s="14"/>
      <c r="J557" s="21" t="str">
        <f>IF(I557="","",VLOOKUP(I557,'Data Sources'!$C$14:$D$67,2,FALSE))</f>
        <v/>
      </c>
      <c r="K557" s="15"/>
      <c r="L557" s="25"/>
      <c r="M557" s="24"/>
      <c r="N557" s="24"/>
    </row>
    <row r="558" spans="1:14" x14ac:dyDescent="0.3">
      <c r="A558" s="13"/>
      <c r="B558" s="13"/>
      <c r="C558" s="13"/>
      <c r="D558" s="14"/>
      <c r="E558" s="14"/>
      <c r="F558" s="14"/>
      <c r="G558" s="14"/>
      <c r="H558" s="14"/>
      <c r="I558" s="14"/>
      <c r="J558" s="21" t="str">
        <f>IF(I558="","",VLOOKUP(I558,'Data Sources'!$C$14:$D$67,2,FALSE))</f>
        <v/>
      </c>
      <c r="K558" s="15"/>
      <c r="L558" s="25"/>
      <c r="M558" s="24"/>
      <c r="N558" s="24"/>
    </row>
    <row r="559" spans="1:14" x14ac:dyDescent="0.3">
      <c r="A559" s="13"/>
      <c r="B559" s="13"/>
      <c r="C559" s="13"/>
      <c r="D559" s="14"/>
      <c r="E559" s="14"/>
      <c r="F559" s="14"/>
      <c r="G559" s="14"/>
      <c r="H559" s="14"/>
      <c r="I559" s="14"/>
      <c r="J559" s="21" t="str">
        <f>IF(I559="","",VLOOKUP(I559,'Data Sources'!$C$14:$D$67,2,FALSE))</f>
        <v/>
      </c>
      <c r="K559" s="15"/>
      <c r="L559" s="25"/>
      <c r="M559" s="24"/>
      <c r="N559" s="24"/>
    </row>
    <row r="560" spans="1:14" x14ac:dyDescent="0.3">
      <c r="A560" s="13"/>
      <c r="B560" s="13"/>
      <c r="C560" s="13"/>
      <c r="D560" s="14"/>
      <c r="E560" s="14"/>
      <c r="F560" s="14"/>
      <c r="G560" s="14"/>
      <c r="H560" s="14"/>
      <c r="I560" s="14"/>
      <c r="J560" s="21" t="str">
        <f>IF(I560="","",VLOOKUP(I560,'Data Sources'!$C$14:$D$67,2,FALSE))</f>
        <v/>
      </c>
      <c r="K560" s="15"/>
      <c r="L560" s="25"/>
      <c r="M560" s="24"/>
      <c r="N560" s="24"/>
    </row>
    <row r="561" spans="1:14" x14ac:dyDescent="0.3">
      <c r="A561" s="13"/>
      <c r="B561" s="13"/>
      <c r="C561" s="13"/>
      <c r="D561" s="14"/>
      <c r="E561" s="14"/>
      <c r="F561" s="14"/>
      <c r="G561" s="14"/>
      <c r="H561" s="14"/>
      <c r="I561" s="14"/>
      <c r="J561" s="21" t="str">
        <f>IF(I561="","",VLOOKUP(I561,'Data Sources'!$C$14:$D$67,2,FALSE))</f>
        <v/>
      </c>
      <c r="K561" s="15"/>
      <c r="L561" s="25"/>
      <c r="M561" s="24"/>
      <c r="N561" s="24"/>
    </row>
    <row r="562" spans="1:14" x14ac:dyDescent="0.3">
      <c r="A562" s="13"/>
      <c r="B562" s="13"/>
      <c r="C562" s="13"/>
      <c r="D562" s="14"/>
      <c r="E562" s="14"/>
      <c r="F562" s="14"/>
      <c r="G562" s="14"/>
      <c r="H562" s="14"/>
      <c r="I562" s="14"/>
      <c r="J562" s="21" t="str">
        <f>IF(I562="","",VLOOKUP(I562,'Data Sources'!$C$14:$D$67,2,FALSE))</f>
        <v/>
      </c>
      <c r="K562" s="15"/>
      <c r="L562" s="25"/>
      <c r="M562" s="24"/>
      <c r="N562" s="24"/>
    </row>
    <row r="563" spans="1:14" x14ac:dyDescent="0.3">
      <c r="A563" s="13"/>
      <c r="B563" s="13"/>
      <c r="C563" s="13"/>
      <c r="D563" s="14"/>
      <c r="E563" s="14"/>
      <c r="F563" s="14"/>
      <c r="G563" s="14"/>
      <c r="H563" s="14"/>
      <c r="I563" s="14"/>
      <c r="J563" s="21" t="str">
        <f>IF(I563="","",VLOOKUP(I563,'Data Sources'!$C$14:$D$67,2,FALSE))</f>
        <v/>
      </c>
      <c r="K563" s="15"/>
      <c r="L563" s="25"/>
      <c r="M563" s="24"/>
      <c r="N563" s="24"/>
    </row>
    <row r="564" spans="1:14" x14ac:dyDescent="0.3">
      <c r="A564" s="13"/>
      <c r="B564" s="13"/>
      <c r="C564" s="13"/>
      <c r="D564" s="14"/>
      <c r="E564" s="14"/>
      <c r="F564" s="14"/>
      <c r="G564" s="14"/>
      <c r="H564" s="14"/>
      <c r="I564" s="14"/>
      <c r="J564" s="21" t="str">
        <f>IF(I564="","",VLOOKUP(I564,'Data Sources'!$C$14:$D$67,2,FALSE))</f>
        <v/>
      </c>
      <c r="K564" s="15"/>
      <c r="L564" s="25"/>
      <c r="M564" s="24"/>
      <c r="N564" s="24"/>
    </row>
    <row r="565" spans="1:14" x14ac:dyDescent="0.3">
      <c r="A565" s="13"/>
      <c r="B565" s="13"/>
      <c r="C565" s="13"/>
      <c r="D565" s="14"/>
      <c r="E565" s="14"/>
      <c r="F565" s="14"/>
      <c r="G565" s="14"/>
      <c r="H565" s="14"/>
      <c r="I565" s="14"/>
      <c r="J565" s="21" t="str">
        <f>IF(I565="","",VLOOKUP(I565,'Data Sources'!$C$14:$D$67,2,FALSE))</f>
        <v/>
      </c>
      <c r="K565" s="15"/>
      <c r="L565" s="25"/>
      <c r="M565" s="24"/>
      <c r="N565" s="24"/>
    </row>
    <row r="566" spans="1:14" x14ac:dyDescent="0.3">
      <c r="A566" s="13"/>
      <c r="B566" s="13"/>
      <c r="C566" s="13"/>
      <c r="D566" s="14"/>
      <c r="E566" s="14"/>
      <c r="F566" s="14"/>
      <c r="G566" s="14"/>
      <c r="H566" s="14"/>
      <c r="I566" s="14"/>
      <c r="J566" s="21" t="str">
        <f>IF(I566="","",VLOOKUP(I566,'Data Sources'!$C$14:$D$67,2,FALSE))</f>
        <v/>
      </c>
      <c r="K566" s="15"/>
      <c r="L566" s="25"/>
      <c r="M566" s="24"/>
      <c r="N566" s="24"/>
    </row>
    <row r="567" spans="1:14" x14ac:dyDescent="0.3">
      <c r="A567" s="13"/>
      <c r="B567" s="13"/>
      <c r="C567" s="13"/>
      <c r="D567" s="14"/>
      <c r="E567" s="14"/>
      <c r="F567" s="14"/>
      <c r="G567" s="14"/>
      <c r="H567" s="14"/>
      <c r="I567" s="14"/>
      <c r="J567" s="21" t="str">
        <f>IF(I567="","",VLOOKUP(I567,'Data Sources'!$C$14:$D$67,2,FALSE))</f>
        <v/>
      </c>
      <c r="K567" s="15"/>
      <c r="L567" s="25"/>
      <c r="M567" s="24"/>
      <c r="N567" s="24"/>
    </row>
    <row r="568" spans="1:14" x14ac:dyDescent="0.3">
      <c r="A568" s="13"/>
      <c r="B568" s="13"/>
      <c r="C568" s="13"/>
      <c r="D568" s="14"/>
      <c r="E568" s="14"/>
      <c r="F568" s="14"/>
      <c r="G568" s="14"/>
      <c r="H568" s="14"/>
      <c r="I568" s="14"/>
      <c r="J568" s="21" t="str">
        <f>IF(I568="","",VLOOKUP(I568,'Data Sources'!$C$14:$D$67,2,FALSE))</f>
        <v/>
      </c>
      <c r="K568" s="15"/>
      <c r="L568" s="25"/>
      <c r="M568" s="24"/>
      <c r="N568" s="24"/>
    </row>
    <row r="569" spans="1:14" x14ac:dyDescent="0.3">
      <c r="A569" s="13"/>
      <c r="B569" s="13"/>
      <c r="C569" s="13"/>
      <c r="D569" s="14"/>
      <c r="E569" s="14"/>
      <c r="F569" s="14"/>
      <c r="G569" s="14"/>
      <c r="H569" s="14"/>
      <c r="I569" s="14"/>
      <c r="J569" s="21" t="str">
        <f>IF(I569="","",VLOOKUP(I569,'Data Sources'!$C$14:$D$67,2,FALSE))</f>
        <v/>
      </c>
      <c r="K569" s="15"/>
      <c r="L569" s="25"/>
      <c r="M569" s="24"/>
      <c r="N569" s="24"/>
    </row>
    <row r="570" spans="1:14" x14ac:dyDescent="0.3">
      <c r="A570" s="13"/>
      <c r="B570" s="13"/>
      <c r="C570" s="13"/>
      <c r="D570" s="14"/>
      <c r="E570" s="14"/>
      <c r="F570" s="14"/>
      <c r="G570" s="14"/>
      <c r="H570" s="14"/>
      <c r="I570" s="14"/>
      <c r="J570" s="21" t="str">
        <f>IF(I570="","",VLOOKUP(I570,'Data Sources'!$C$14:$D$67,2,FALSE))</f>
        <v/>
      </c>
      <c r="K570" s="15"/>
      <c r="L570" s="25"/>
      <c r="M570" s="24"/>
      <c r="N570" s="24"/>
    </row>
    <row r="571" spans="1:14" x14ac:dyDescent="0.3">
      <c r="A571" s="13"/>
      <c r="B571" s="13"/>
      <c r="C571" s="13"/>
      <c r="D571" s="14"/>
      <c r="E571" s="14"/>
      <c r="F571" s="14"/>
      <c r="G571" s="14"/>
      <c r="H571" s="14"/>
      <c r="I571" s="14"/>
      <c r="J571" s="21" t="str">
        <f>IF(I571="","",VLOOKUP(I571,'Data Sources'!$C$14:$D$67,2,FALSE))</f>
        <v/>
      </c>
      <c r="K571" s="15"/>
      <c r="L571" s="25"/>
      <c r="M571" s="24"/>
      <c r="N571" s="24"/>
    </row>
    <row r="572" spans="1:14" x14ac:dyDescent="0.3">
      <c r="A572" s="13"/>
      <c r="B572" s="13"/>
      <c r="C572" s="13"/>
      <c r="D572" s="14"/>
      <c r="E572" s="14"/>
      <c r="F572" s="14"/>
      <c r="G572" s="14"/>
      <c r="H572" s="14"/>
      <c r="I572" s="14"/>
      <c r="J572" s="21" t="str">
        <f>IF(I572="","",VLOOKUP(I572,'Data Sources'!$C$14:$D$67,2,FALSE))</f>
        <v/>
      </c>
      <c r="K572" s="15"/>
      <c r="L572" s="25"/>
      <c r="M572" s="24"/>
      <c r="N572" s="24"/>
    </row>
    <row r="573" spans="1:14" x14ac:dyDescent="0.3">
      <c r="A573" s="13"/>
      <c r="B573" s="13"/>
      <c r="C573" s="13"/>
      <c r="D573" s="14"/>
      <c r="E573" s="14"/>
      <c r="F573" s="14"/>
      <c r="G573" s="14"/>
      <c r="H573" s="14"/>
      <c r="I573" s="14"/>
      <c r="J573" s="21" t="str">
        <f>IF(I573="","",VLOOKUP(I573,'Data Sources'!$C$14:$D$67,2,FALSE))</f>
        <v/>
      </c>
      <c r="K573" s="15"/>
      <c r="L573" s="25"/>
      <c r="M573" s="24"/>
      <c r="N573" s="24"/>
    </row>
    <row r="574" spans="1:14" x14ac:dyDescent="0.3">
      <c r="A574" s="13"/>
      <c r="B574" s="13"/>
      <c r="C574" s="13"/>
      <c r="D574" s="14"/>
      <c r="E574" s="14"/>
      <c r="F574" s="14"/>
      <c r="G574" s="14"/>
      <c r="H574" s="14"/>
      <c r="I574" s="14"/>
      <c r="J574" s="21" t="str">
        <f>IF(I574="","",VLOOKUP(I574,'Data Sources'!$C$14:$D$67,2,FALSE))</f>
        <v/>
      </c>
      <c r="K574" s="15"/>
      <c r="L574" s="25"/>
      <c r="M574" s="24"/>
      <c r="N574" s="24"/>
    </row>
    <row r="575" spans="1:14" x14ac:dyDescent="0.3">
      <c r="A575" s="13"/>
      <c r="B575" s="13"/>
      <c r="C575" s="13"/>
      <c r="D575" s="14"/>
      <c r="E575" s="14"/>
      <c r="F575" s="14"/>
      <c r="G575" s="14"/>
      <c r="H575" s="14"/>
      <c r="I575" s="14"/>
      <c r="J575" s="21" t="str">
        <f>IF(I575="","",VLOOKUP(I575,'Data Sources'!$C$14:$D$67,2,FALSE))</f>
        <v/>
      </c>
      <c r="K575" s="15"/>
      <c r="L575" s="25"/>
      <c r="M575" s="24"/>
      <c r="N575" s="24"/>
    </row>
    <row r="576" spans="1:14" x14ac:dyDescent="0.3">
      <c r="A576" s="13"/>
      <c r="B576" s="13"/>
      <c r="C576" s="13"/>
      <c r="D576" s="14"/>
      <c r="E576" s="14"/>
      <c r="F576" s="14"/>
      <c r="G576" s="14"/>
      <c r="H576" s="14"/>
      <c r="I576" s="14"/>
      <c r="J576" s="21" t="str">
        <f>IF(I576="","",VLOOKUP(I576,'Data Sources'!$C$14:$D$67,2,FALSE))</f>
        <v/>
      </c>
      <c r="K576" s="15"/>
      <c r="L576" s="25"/>
      <c r="M576" s="24"/>
      <c r="N576" s="24"/>
    </row>
    <row r="577" spans="1:14" x14ac:dyDescent="0.3">
      <c r="A577" s="13"/>
      <c r="B577" s="13"/>
      <c r="C577" s="13"/>
      <c r="D577" s="14"/>
      <c r="E577" s="14"/>
      <c r="F577" s="14"/>
      <c r="G577" s="14"/>
      <c r="H577" s="14"/>
      <c r="I577" s="14"/>
      <c r="J577" s="21" t="str">
        <f>IF(I577="","",VLOOKUP(I577,'Data Sources'!$C$14:$D$67,2,FALSE))</f>
        <v/>
      </c>
      <c r="K577" s="15"/>
      <c r="L577" s="25"/>
      <c r="M577" s="24"/>
      <c r="N577" s="24"/>
    </row>
    <row r="578" spans="1:14" x14ac:dyDescent="0.3">
      <c r="A578" s="13"/>
      <c r="B578" s="13"/>
      <c r="C578" s="13"/>
      <c r="D578" s="14"/>
      <c r="E578" s="14"/>
      <c r="F578" s="14"/>
      <c r="G578" s="14"/>
      <c r="H578" s="14"/>
      <c r="I578" s="14"/>
      <c r="J578" s="21" t="str">
        <f>IF(I578="","",VLOOKUP(I578,'Data Sources'!$C$14:$D$67,2,FALSE))</f>
        <v/>
      </c>
      <c r="K578" s="15"/>
      <c r="L578" s="25"/>
      <c r="M578" s="24"/>
      <c r="N578" s="24"/>
    </row>
    <row r="579" spans="1:14" x14ac:dyDescent="0.3">
      <c r="A579" s="13"/>
      <c r="B579" s="13"/>
      <c r="C579" s="13"/>
      <c r="D579" s="14"/>
      <c r="E579" s="14"/>
      <c r="F579" s="14"/>
      <c r="G579" s="14"/>
      <c r="H579" s="14"/>
      <c r="I579" s="14"/>
      <c r="J579" s="21" t="str">
        <f>IF(I579="","",VLOOKUP(I579,'Data Sources'!$C$14:$D$67,2,FALSE))</f>
        <v/>
      </c>
      <c r="K579" s="15"/>
      <c r="L579" s="25"/>
      <c r="M579" s="24"/>
      <c r="N579" s="24"/>
    </row>
    <row r="580" spans="1:14" x14ac:dyDescent="0.3">
      <c r="A580" s="13"/>
      <c r="B580" s="13"/>
      <c r="C580" s="13"/>
      <c r="D580" s="14"/>
      <c r="E580" s="14"/>
      <c r="F580" s="14"/>
      <c r="G580" s="14"/>
      <c r="H580" s="14"/>
      <c r="I580" s="14"/>
      <c r="J580" s="21" t="str">
        <f>IF(I580="","",VLOOKUP(I580,'Data Sources'!$C$14:$D$67,2,FALSE))</f>
        <v/>
      </c>
      <c r="K580" s="15"/>
      <c r="L580" s="25"/>
      <c r="M580" s="24"/>
      <c r="N580" s="24"/>
    </row>
    <row r="581" spans="1:14" x14ac:dyDescent="0.3">
      <c r="A581" s="13"/>
      <c r="B581" s="13"/>
      <c r="C581" s="13"/>
      <c r="D581" s="14"/>
      <c r="E581" s="14"/>
      <c r="F581" s="14"/>
      <c r="G581" s="14"/>
      <c r="H581" s="14"/>
      <c r="I581" s="14"/>
      <c r="J581" s="21" t="str">
        <f>IF(I581="","",VLOOKUP(I581,'Data Sources'!$C$14:$D$67,2,FALSE))</f>
        <v/>
      </c>
      <c r="K581" s="15"/>
      <c r="L581" s="25"/>
      <c r="M581" s="24"/>
      <c r="N581" s="24"/>
    </row>
    <row r="582" spans="1:14" x14ac:dyDescent="0.3">
      <c r="A582" s="13"/>
      <c r="B582" s="13"/>
      <c r="C582" s="13"/>
      <c r="D582" s="14"/>
      <c r="E582" s="14"/>
      <c r="F582" s="14"/>
      <c r="G582" s="14"/>
      <c r="H582" s="14"/>
      <c r="I582" s="14"/>
      <c r="J582" s="21" t="str">
        <f>IF(I582="","",VLOOKUP(I582,'Data Sources'!$C$14:$D$67,2,FALSE))</f>
        <v/>
      </c>
      <c r="K582" s="15"/>
      <c r="L582" s="25"/>
      <c r="M582" s="24"/>
      <c r="N582" s="24"/>
    </row>
    <row r="583" spans="1:14" x14ac:dyDescent="0.3">
      <c r="A583" s="13"/>
      <c r="B583" s="13"/>
      <c r="C583" s="13"/>
      <c r="D583" s="14"/>
      <c r="E583" s="14"/>
      <c r="F583" s="14"/>
      <c r="G583" s="14"/>
      <c r="H583" s="14"/>
      <c r="I583" s="14"/>
      <c r="J583" s="21" t="str">
        <f>IF(I583="","",VLOOKUP(I583,'Data Sources'!$C$14:$D$67,2,FALSE))</f>
        <v/>
      </c>
      <c r="K583" s="15"/>
      <c r="L583" s="25"/>
      <c r="M583" s="24"/>
      <c r="N583" s="24"/>
    </row>
    <row r="584" spans="1:14" x14ac:dyDescent="0.3">
      <c r="A584" s="13"/>
      <c r="B584" s="13"/>
      <c r="C584" s="13"/>
      <c r="D584" s="14"/>
      <c r="E584" s="14"/>
      <c r="F584" s="14"/>
      <c r="G584" s="14"/>
      <c r="H584" s="14"/>
      <c r="I584" s="14"/>
      <c r="J584" s="21" t="str">
        <f>IF(I584="","",VLOOKUP(I584,'Data Sources'!$C$14:$D$67,2,FALSE))</f>
        <v/>
      </c>
      <c r="K584" s="15"/>
      <c r="L584" s="25"/>
      <c r="M584" s="24"/>
      <c r="N584" s="24"/>
    </row>
    <row r="585" spans="1:14" x14ac:dyDescent="0.3">
      <c r="A585" s="13"/>
      <c r="B585" s="13"/>
      <c r="C585" s="13"/>
      <c r="D585" s="14"/>
      <c r="E585" s="14"/>
      <c r="F585" s="14"/>
      <c r="G585" s="14"/>
      <c r="H585" s="14"/>
      <c r="I585" s="14"/>
      <c r="J585" s="21" t="str">
        <f>IF(I585="","",VLOOKUP(I585,'Data Sources'!$C$14:$D$67,2,FALSE))</f>
        <v/>
      </c>
      <c r="K585" s="15"/>
      <c r="L585" s="25"/>
      <c r="M585" s="24"/>
      <c r="N585" s="24"/>
    </row>
    <row r="586" spans="1:14" x14ac:dyDescent="0.3">
      <c r="A586" s="13"/>
      <c r="B586" s="13"/>
      <c r="C586" s="13"/>
      <c r="D586" s="14"/>
      <c r="E586" s="14"/>
      <c r="F586" s="14"/>
      <c r="G586" s="14"/>
      <c r="H586" s="14"/>
      <c r="I586" s="14"/>
      <c r="J586" s="21" t="str">
        <f>IF(I586="","",VLOOKUP(I586,'Data Sources'!$C$14:$D$67,2,FALSE))</f>
        <v/>
      </c>
      <c r="K586" s="15"/>
      <c r="L586" s="25"/>
      <c r="M586" s="24"/>
      <c r="N586" s="24"/>
    </row>
    <row r="587" spans="1:14" x14ac:dyDescent="0.3">
      <c r="A587" s="13"/>
      <c r="B587" s="13"/>
      <c r="C587" s="13"/>
      <c r="D587" s="14"/>
      <c r="E587" s="14"/>
      <c r="F587" s="14"/>
      <c r="G587" s="14"/>
      <c r="H587" s="14"/>
      <c r="I587" s="14"/>
      <c r="J587" s="21" t="str">
        <f>IF(I587="","",VLOOKUP(I587,'Data Sources'!$C$14:$D$67,2,FALSE))</f>
        <v/>
      </c>
      <c r="K587" s="15"/>
      <c r="L587" s="25"/>
      <c r="M587" s="24"/>
      <c r="N587" s="24"/>
    </row>
    <row r="588" spans="1:14" x14ac:dyDescent="0.3">
      <c r="A588" s="13"/>
      <c r="B588" s="13"/>
      <c r="C588" s="13"/>
      <c r="D588" s="14"/>
      <c r="E588" s="14"/>
      <c r="F588" s="14"/>
      <c r="G588" s="14"/>
      <c r="H588" s="14"/>
      <c r="I588" s="14"/>
      <c r="J588" s="21" t="str">
        <f>IF(I588="","",VLOOKUP(I588,'Data Sources'!$C$14:$D$67,2,FALSE))</f>
        <v/>
      </c>
      <c r="K588" s="15"/>
      <c r="L588" s="25"/>
      <c r="M588" s="24"/>
      <c r="N588" s="24"/>
    </row>
    <row r="589" spans="1:14" x14ac:dyDescent="0.3">
      <c r="A589" s="13"/>
      <c r="B589" s="13"/>
      <c r="C589" s="13"/>
      <c r="D589" s="14"/>
      <c r="E589" s="14"/>
      <c r="F589" s="14"/>
      <c r="G589" s="14"/>
      <c r="H589" s="14"/>
      <c r="I589" s="14"/>
      <c r="J589" s="21" t="str">
        <f>IF(I589="","",VLOOKUP(I589,'Data Sources'!$C$14:$D$67,2,FALSE))</f>
        <v/>
      </c>
      <c r="K589" s="15"/>
      <c r="L589" s="25"/>
      <c r="M589" s="24"/>
      <c r="N589" s="24"/>
    </row>
    <row r="590" spans="1:14" x14ac:dyDescent="0.3">
      <c r="A590" s="13"/>
      <c r="B590" s="13"/>
      <c r="C590" s="13"/>
      <c r="D590" s="14"/>
      <c r="E590" s="14"/>
      <c r="F590" s="14"/>
      <c r="G590" s="14"/>
      <c r="H590" s="14"/>
      <c r="I590" s="14"/>
      <c r="J590" s="21" t="str">
        <f>IF(I590="","",VLOOKUP(I590,'Data Sources'!$C$14:$D$67,2,FALSE))</f>
        <v/>
      </c>
      <c r="K590" s="15"/>
      <c r="L590" s="25"/>
      <c r="M590" s="24"/>
      <c r="N590" s="24"/>
    </row>
    <row r="591" spans="1:14" x14ac:dyDescent="0.3">
      <c r="A591" s="13"/>
      <c r="B591" s="13"/>
      <c r="C591" s="13"/>
      <c r="D591" s="14"/>
      <c r="E591" s="14"/>
      <c r="F591" s="14"/>
      <c r="G591" s="14"/>
      <c r="H591" s="14"/>
      <c r="I591" s="14"/>
      <c r="J591" s="21" t="str">
        <f>IF(I591="","",VLOOKUP(I591,'Data Sources'!$C$14:$D$67,2,FALSE))</f>
        <v/>
      </c>
      <c r="K591" s="15"/>
      <c r="L591" s="25"/>
      <c r="M591" s="24"/>
      <c r="N591" s="24"/>
    </row>
    <row r="592" spans="1:14" x14ac:dyDescent="0.3">
      <c r="A592" s="13"/>
      <c r="B592" s="13"/>
      <c r="C592" s="13"/>
      <c r="D592" s="14"/>
      <c r="E592" s="14"/>
      <c r="F592" s="14"/>
      <c r="G592" s="14"/>
      <c r="H592" s="14"/>
      <c r="I592" s="14"/>
      <c r="J592" s="21" t="str">
        <f>IF(I592="","",VLOOKUP(I592,'Data Sources'!$C$14:$D$67,2,FALSE))</f>
        <v/>
      </c>
      <c r="K592" s="15"/>
      <c r="L592" s="25"/>
      <c r="M592" s="24"/>
      <c r="N592" s="24"/>
    </row>
    <row r="593" spans="1:14" x14ac:dyDescent="0.3">
      <c r="A593" s="13"/>
      <c r="B593" s="13"/>
      <c r="C593" s="13"/>
      <c r="D593" s="14"/>
      <c r="E593" s="14"/>
      <c r="F593" s="14"/>
      <c r="G593" s="14"/>
      <c r="H593" s="14"/>
      <c r="I593" s="14"/>
      <c r="J593" s="21" t="str">
        <f>IF(I593="","",VLOOKUP(I593,'Data Sources'!$C$14:$D$67,2,FALSE))</f>
        <v/>
      </c>
      <c r="K593" s="15"/>
      <c r="L593" s="25"/>
      <c r="M593" s="24"/>
      <c r="N593" s="24"/>
    </row>
    <row r="594" spans="1:14" x14ac:dyDescent="0.3">
      <c r="A594" s="13"/>
      <c r="B594" s="13"/>
      <c r="C594" s="13"/>
      <c r="D594" s="14"/>
      <c r="E594" s="14"/>
      <c r="F594" s="14"/>
      <c r="G594" s="14"/>
      <c r="H594" s="14"/>
      <c r="I594" s="14"/>
      <c r="J594" s="21" t="str">
        <f>IF(I594="","",VLOOKUP(I594,'Data Sources'!$C$14:$D$67,2,FALSE))</f>
        <v/>
      </c>
      <c r="K594" s="15"/>
      <c r="L594" s="25"/>
      <c r="M594" s="24"/>
      <c r="N594" s="24"/>
    </row>
    <row r="595" spans="1:14" x14ac:dyDescent="0.3">
      <c r="A595" s="13"/>
      <c r="B595" s="13"/>
      <c r="C595" s="13"/>
      <c r="D595" s="14"/>
      <c r="E595" s="14"/>
      <c r="F595" s="14"/>
      <c r="G595" s="14"/>
      <c r="H595" s="14"/>
      <c r="I595" s="14"/>
      <c r="J595" s="21" t="str">
        <f>IF(I595="","",VLOOKUP(I595,'Data Sources'!$C$14:$D$67,2,FALSE))</f>
        <v/>
      </c>
      <c r="K595" s="15"/>
      <c r="L595" s="25"/>
      <c r="M595" s="24"/>
      <c r="N595" s="24"/>
    </row>
    <row r="596" spans="1:14" x14ac:dyDescent="0.3">
      <c r="A596" s="13"/>
      <c r="B596" s="13"/>
      <c r="C596" s="13"/>
      <c r="D596" s="14"/>
      <c r="E596" s="14"/>
      <c r="F596" s="14"/>
      <c r="G596" s="14"/>
      <c r="H596" s="14"/>
      <c r="I596" s="14"/>
      <c r="J596" s="21" t="str">
        <f>IF(I596="","",VLOOKUP(I596,'Data Sources'!$C$14:$D$67,2,FALSE))</f>
        <v/>
      </c>
      <c r="K596" s="15"/>
      <c r="L596" s="25"/>
      <c r="M596" s="24"/>
      <c r="N596" s="24"/>
    </row>
    <row r="597" spans="1:14" x14ac:dyDescent="0.3">
      <c r="A597" s="13"/>
      <c r="B597" s="13"/>
      <c r="C597" s="13"/>
      <c r="D597" s="14"/>
      <c r="E597" s="14"/>
      <c r="F597" s="14"/>
      <c r="G597" s="14"/>
      <c r="H597" s="14"/>
      <c r="I597" s="14"/>
      <c r="J597" s="21" t="str">
        <f>IF(I597="","",VLOOKUP(I597,'Data Sources'!$C$14:$D$67,2,FALSE))</f>
        <v/>
      </c>
      <c r="K597" s="15"/>
      <c r="L597" s="25"/>
      <c r="M597" s="24"/>
      <c r="N597" s="24"/>
    </row>
    <row r="598" spans="1:14" x14ac:dyDescent="0.3">
      <c r="A598" s="13"/>
      <c r="B598" s="13"/>
      <c r="C598" s="13"/>
      <c r="D598" s="14"/>
      <c r="E598" s="14"/>
      <c r="F598" s="14"/>
      <c r="G598" s="14"/>
      <c r="H598" s="14"/>
      <c r="I598" s="14"/>
      <c r="J598" s="21" t="str">
        <f>IF(I598="","",VLOOKUP(I598,'Data Sources'!$C$14:$D$67,2,FALSE))</f>
        <v/>
      </c>
      <c r="K598" s="15"/>
      <c r="L598" s="25"/>
      <c r="M598" s="24"/>
      <c r="N598" s="24"/>
    </row>
    <row r="599" spans="1:14" x14ac:dyDescent="0.3">
      <c r="A599" s="13"/>
      <c r="B599" s="13"/>
      <c r="C599" s="13"/>
      <c r="D599" s="14"/>
      <c r="E599" s="14"/>
      <c r="F599" s="14"/>
      <c r="G599" s="14"/>
      <c r="H599" s="14"/>
      <c r="I599" s="14"/>
      <c r="J599" s="21" t="str">
        <f>IF(I599="","",VLOOKUP(I599,'Data Sources'!$C$14:$D$67,2,FALSE))</f>
        <v/>
      </c>
      <c r="K599" s="15"/>
      <c r="L599" s="25"/>
      <c r="M599" s="24"/>
      <c r="N599" s="24"/>
    </row>
    <row r="600" spans="1:14" x14ac:dyDescent="0.3">
      <c r="A600" s="13"/>
      <c r="B600" s="13"/>
      <c r="C600" s="13"/>
      <c r="D600" s="14"/>
      <c r="E600" s="14"/>
      <c r="F600" s="14"/>
      <c r="G600" s="14"/>
      <c r="H600" s="14"/>
      <c r="I600" s="14"/>
      <c r="J600" s="21" t="str">
        <f>IF(I600="","",VLOOKUP(I600,'Data Sources'!$C$14:$D$67,2,FALSE))</f>
        <v/>
      </c>
      <c r="K600" s="15"/>
      <c r="L600" s="25"/>
      <c r="M600" s="24"/>
      <c r="N600" s="24"/>
    </row>
    <row r="601" spans="1:14" x14ac:dyDescent="0.3">
      <c r="A601" s="13"/>
      <c r="B601" s="13"/>
      <c r="C601" s="13"/>
      <c r="D601" s="14"/>
      <c r="E601" s="14"/>
      <c r="F601" s="14"/>
      <c r="G601" s="14"/>
      <c r="H601" s="14"/>
      <c r="I601" s="14"/>
      <c r="J601" s="21" t="str">
        <f>IF(I601="","",VLOOKUP(I601,'Data Sources'!$C$14:$D$67,2,FALSE))</f>
        <v/>
      </c>
      <c r="K601" s="15"/>
      <c r="L601" s="25"/>
      <c r="M601" s="24"/>
      <c r="N601" s="24"/>
    </row>
    <row r="602" spans="1:14" x14ac:dyDescent="0.3">
      <c r="A602" s="13"/>
      <c r="B602" s="13"/>
      <c r="C602" s="13"/>
      <c r="D602" s="14"/>
      <c r="E602" s="14"/>
      <c r="F602" s="14"/>
      <c r="G602" s="14"/>
      <c r="H602" s="14"/>
      <c r="I602" s="14"/>
      <c r="J602" s="21" t="str">
        <f>IF(I602="","",VLOOKUP(I602,'Data Sources'!$C$14:$D$67,2,FALSE))</f>
        <v/>
      </c>
      <c r="K602" s="15"/>
      <c r="L602" s="25"/>
      <c r="M602" s="24"/>
      <c r="N602" s="24"/>
    </row>
    <row r="603" spans="1:14" x14ac:dyDescent="0.3">
      <c r="A603" s="13"/>
      <c r="B603" s="13"/>
      <c r="C603" s="13"/>
      <c r="D603" s="14"/>
      <c r="E603" s="14"/>
      <c r="F603" s="14"/>
      <c r="G603" s="14"/>
      <c r="H603" s="14"/>
      <c r="I603" s="14"/>
      <c r="J603" s="21" t="str">
        <f>IF(I603="","",VLOOKUP(I603,'Data Sources'!$C$14:$D$67,2,FALSE))</f>
        <v/>
      </c>
      <c r="K603" s="15"/>
      <c r="L603" s="25"/>
      <c r="M603" s="24"/>
      <c r="N603" s="24"/>
    </row>
    <row r="604" spans="1:14" x14ac:dyDescent="0.3">
      <c r="A604" s="13"/>
      <c r="B604" s="13"/>
      <c r="C604" s="13"/>
      <c r="D604" s="14"/>
      <c r="E604" s="14"/>
      <c r="F604" s="14"/>
      <c r="G604" s="14"/>
      <c r="H604" s="14"/>
      <c r="I604" s="14"/>
      <c r="J604" s="21" t="str">
        <f>IF(I604="","",VLOOKUP(I604,'Data Sources'!$C$14:$D$67,2,FALSE))</f>
        <v/>
      </c>
      <c r="K604" s="15"/>
      <c r="L604" s="25"/>
      <c r="M604" s="24"/>
      <c r="N604" s="24"/>
    </row>
    <row r="605" spans="1:14" x14ac:dyDescent="0.3">
      <c r="A605" s="13"/>
      <c r="B605" s="13"/>
      <c r="C605" s="13"/>
      <c r="D605" s="14"/>
      <c r="E605" s="14"/>
      <c r="F605" s="14"/>
      <c r="G605" s="14"/>
      <c r="H605" s="14"/>
      <c r="I605" s="14"/>
      <c r="J605" s="21" t="str">
        <f>IF(I605="","",VLOOKUP(I605,'Data Sources'!$C$14:$D$67,2,FALSE))</f>
        <v/>
      </c>
      <c r="K605" s="15"/>
      <c r="L605" s="25"/>
      <c r="M605" s="24"/>
      <c r="N605" s="24"/>
    </row>
    <row r="606" spans="1:14" x14ac:dyDescent="0.3">
      <c r="A606" s="13"/>
      <c r="B606" s="13"/>
      <c r="C606" s="13"/>
      <c r="D606" s="14"/>
      <c r="E606" s="14"/>
      <c r="F606" s="14"/>
      <c r="G606" s="14"/>
      <c r="H606" s="14"/>
      <c r="I606" s="14"/>
      <c r="J606" s="21" t="str">
        <f>IF(I606="","",VLOOKUP(I606,'Data Sources'!$C$14:$D$67,2,FALSE))</f>
        <v/>
      </c>
      <c r="K606" s="15"/>
      <c r="L606" s="25"/>
      <c r="M606" s="24"/>
      <c r="N606" s="24"/>
    </row>
    <row r="607" spans="1:14" x14ac:dyDescent="0.3">
      <c r="A607" s="13"/>
      <c r="B607" s="13"/>
      <c r="C607" s="13"/>
      <c r="D607" s="14"/>
      <c r="E607" s="14"/>
      <c r="F607" s="14"/>
      <c r="G607" s="14"/>
      <c r="H607" s="14"/>
      <c r="I607" s="14"/>
      <c r="J607" s="21" t="str">
        <f>IF(I607="","",VLOOKUP(I607,'Data Sources'!$C$14:$D$67,2,FALSE))</f>
        <v/>
      </c>
      <c r="K607" s="15"/>
      <c r="L607" s="25"/>
      <c r="M607" s="24"/>
      <c r="N607" s="24"/>
    </row>
    <row r="608" spans="1:14" x14ac:dyDescent="0.3">
      <c r="A608" s="13"/>
      <c r="B608" s="13"/>
      <c r="C608" s="13"/>
      <c r="D608" s="14"/>
      <c r="E608" s="14"/>
      <c r="F608" s="14"/>
      <c r="G608" s="14"/>
      <c r="H608" s="14"/>
      <c r="I608" s="14"/>
      <c r="J608" s="21" t="str">
        <f>IF(I608="","",VLOOKUP(I608,'Data Sources'!$C$14:$D$67,2,FALSE))</f>
        <v/>
      </c>
      <c r="K608" s="15"/>
      <c r="L608" s="25"/>
      <c r="M608" s="24"/>
      <c r="N608" s="24"/>
    </row>
    <row r="609" spans="1:14" x14ac:dyDescent="0.3">
      <c r="A609" s="13"/>
      <c r="B609" s="13"/>
      <c r="C609" s="13"/>
      <c r="D609" s="14"/>
      <c r="E609" s="14"/>
      <c r="F609" s="14"/>
      <c r="G609" s="14"/>
      <c r="H609" s="14"/>
      <c r="I609" s="14"/>
      <c r="J609" s="21" t="str">
        <f>IF(I609="","",VLOOKUP(I609,'Data Sources'!$C$14:$D$67,2,FALSE))</f>
        <v/>
      </c>
      <c r="K609" s="15"/>
      <c r="L609" s="25"/>
      <c r="M609" s="24"/>
      <c r="N609" s="24"/>
    </row>
    <row r="610" spans="1:14" x14ac:dyDescent="0.3">
      <c r="A610" s="13"/>
      <c r="B610" s="13"/>
      <c r="C610" s="13"/>
      <c r="D610" s="14"/>
      <c r="E610" s="14"/>
      <c r="F610" s="14"/>
      <c r="G610" s="14"/>
      <c r="H610" s="14"/>
      <c r="I610" s="14"/>
      <c r="J610" s="21" t="str">
        <f>IF(I610="","",VLOOKUP(I610,'Data Sources'!$C$14:$D$67,2,FALSE))</f>
        <v/>
      </c>
      <c r="K610" s="15"/>
      <c r="L610" s="25"/>
      <c r="M610" s="24"/>
      <c r="N610" s="24"/>
    </row>
    <row r="611" spans="1:14" x14ac:dyDescent="0.3">
      <c r="A611" s="13"/>
      <c r="B611" s="13"/>
      <c r="C611" s="13"/>
      <c r="D611" s="14"/>
      <c r="E611" s="14"/>
      <c r="F611" s="14"/>
      <c r="G611" s="14"/>
      <c r="H611" s="14"/>
      <c r="I611" s="14"/>
      <c r="J611" s="21" t="str">
        <f>IF(I611="","",VLOOKUP(I611,'Data Sources'!$C$14:$D$67,2,FALSE))</f>
        <v/>
      </c>
      <c r="K611" s="15"/>
      <c r="L611" s="25"/>
      <c r="M611" s="24"/>
      <c r="N611" s="24"/>
    </row>
    <row r="612" spans="1:14" x14ac:dyDescent="0.3">
      <c r="A612" s="13"/>
      <c r="B612" s="13"/>
      <c r="C612" s="13"/>
      <c r="D612" s="14"/>
      <c r="E612" s="14"/>
      <c r="F612" s="14"/>
      <c r="G612" s="14"/>
      <c r="H612" s="14"/>
      <c r="I612" s="14"/>
      <c r="J612" s="21" t="str">
        <f>IF(I612="","",VLOOKUP(I612,'Data Sources'!$C$14:$D$67,2,FALSE))</f>
        <v/>
      </c>
      <c r="K612" s="15"/>
      <c r="L612" s="25"/>
      <c r="M612" s="24"/>
      <c r="N612" s="24"/>
    </row>
    <row r="613" spans="1:14" x14ac:dyDescent="0.3">
      <c r="A613" s="13"/>
      <c r="B613" s="13"/>
      <c r="C613" s="13"/>
      <c r="D613" s="14"/>
      <c r="E613" s="14"/>
      <c r="F613" s="14"/>
      <c r="G613" s="14"/>
      <c r="H613" s="14"/>
      <c r="I613" s="14"/>
      <c r="J613" s="21" t="str">
        <f>IF(I613="","",VLOOKUP(I613,'Data Sources'!$C$14:$D$67,2,FALSE))</f>
        <v/>
      </c>
      <c r="K613" s="15"/>
      <c r="L613" s="25"/>
      <c r="M613" s="24"/>
      <c r="N613" s="24"/>
    </row>
    <row r="614" spans="1:14" x14ac:dyDescent="0.3">
      <c r="A614" s="13"/>
      <c r="B614" s="13"/>
      <c r="C614" s="13"/>
      <c r="D614" s="14"/>
      <c r="E614" s="14"/>
      <c r="F614" s="14"/>
      <c r="G614" s="14"/>
      <c r="H614" s="14"/>
      <c r="I614" s="14"/>
      <c r="J614" s="21" t="str">
        <f>IF(I614="","",VLOOKUP(I614,'Data Sources'!$C$14:$D$67,2,FALSE))</f>
        <v/>
      </c>
      <c r="K614" s="15"/>
      <c r="L614" s="25"/>
      <c r="M614" s="24"/>
      <c r="N614" s="24"/>
    </row>
    <row r="615" spans="1:14" x14ac:dyDescent="0.3">
      <c r="A615" s="13"/>
      <c r="B615" s="13"/>
      <c r="C615" s="13"/>
      <c r="D615" s="14"/>
      <c r="E615" s="14"/>
      <c r="F615" s="14"/>
      <c r="G615" s="14"/>
      <c r="H615" s="14"/>
      <c r="I615" s="14"/>
      <c r="J615" s="21" t="str">
        <f>IF(I615="","",VLOOKUP(I615,'Data Sources'!$C$14:$D$67,2,FALSE))</f>
        <v/>
      </c>
      <c r="K615" s="15"/>
      <c r="L615" s="25"/>
      <c r="M615" s="24"/>
      <c r="N615" s="24"/>
    </row>
    <row r="616" spans="1:14" x14ac:dyDescent="0.3">
      <c r="A616" s="13"/>
      <c r="B616" s="13"/>
      <c r="C616" s="13"/>
      <c r="D616" s="14"/>
      <c r="E616" s="14"/>
      <c r="F616" s="14"/>
      <c r="G616" s="14"/>
      <c r="H616" s="14"/>
      <c r="I616" s="14"/>
      <c r="J616" s="21" t="str">
        <f>IF(I616="","",VLOOKUP(I616,'Data Sources'!$C$14:$D$67,2,FALSE))</f>
        <v/>
      </c>
      <c r="K616" s="15"/>
      <c r="L616" s="25"/>
      <c r="M616" s="24"/>
      <c r="N616" s="24"/>
    </row>
    <row r="617" spans="1:14" x14ac:dyDescent="0.3">
      <c r="A617" s="13"/>
      <c r="B617" s="13"/>
      <c r="C617" s="13"/>
      <c r="D617" s="14"/>
      <c r="E617" s="14"/>
      <c r="F617" s="14"/>
      <c r="G617" s="14"/>
      <c r="H617" s="14"/>
      <c r="I617" s="14"/>
      <c r="J617" s="21" t="str">
        <f>IF(I617="","",VLOOKUP(I617,'Data Sources'!$C$14:$D$67,2,FALSE))</f>
        <v/>
      </c>
      <c r="K617" s="15"/>
      <c r="L617" s="25"/>
      <c r="M617" s="24"/>
      <c r="N617" s="24"/>
    </row>
    <row r="618" spans="1:14" x14ac:dyDescent="0.3">
      <c r="A618" s="13"/>
      <c r="B618" s="13"/>
      <c r="C618" s="13"/>
      <c r="D618" s="14"/>
      <c r="E618" s="14"/>
      <c r="F618" s="14"/>
      <c r="G618" s="14"/>
      <c r="H618" s="14"/>
      <c r="I618" s="14"/>
      <c r="J618" s="21" t="str">
        <f>IF(I618="","",VLOOKUP(I618,'Data Sources'!$C$14:$D$67,2,FALSE))</f>
        <v/>
      </c>
      <c r="K618" s="15"/>
      <c r="L618" s="25"/>
      <c r="M618" s="24"/>
      <c r="N618" s="24"/>
    </row>
    <row r="619" spans="1:14" x14ac:dyDescent="0.3">
      <c r="A619" s="13"/>
      <c r="B619" s="13"/>
      <c r="C619" s="13"/>
      <c r="D619" s="14"/>
      <c r="E619" s="14"/>
      <c r="F619" s="14"/>
      <c r="G619" s="14"/>
      <c r="H619" s="14"/>
      <c r="I619" s="14"/>
      <c r="J619" s="21" t="str">
        <f>IF(I619="","",VLOOKUP(I619,'Data Sources'!$C$14:$D$67,2,FALSE))</f>
        <v/>
      </c>
      <c r="K619" s="15"/>
      <c r="L619" s="25"/>
      <c r="M619" s="24"/>
      <c r="N619" s="24"/>
    </row>
    <row r="620" spans="1:14" x14ac:dyDescent="0.3">
      <c r="A620" s="13"/>
      <c r="B620" s="13"/>
      <c r="C620" s="13"/>
      <c r="D620" s="14"/>
      <c r="E620" s="14"/>
      <c r="F620" s="14"/>
      <c r="G620" s="14"/>
      <c r="H620" s="14"/>
      <c r="I620" s="14"/>
      <c r="J620" s="21" t="str">
        <f>IF(I620="","",VLOOKUP(I620,'Data Sources'!$C$14:$D$67,2,FALSE))</f>
        <v/>
      </c>
      <c r="K620" s="15"/>
      <c r="L620" s="25"/>
      <c r="M620" s="24"/>
      <c r="N620" s="24"/>
    </row>
    <row r="621" spans="1:14" x14ac:dyDescent="0.3">
      <c r="A621" s="13"/>
      <c r="B621" s="13"/>
      <c r="C621" s="13"/>
      <c r="D621" s="14"/>
      <c r="E621" s="14"/>
      <c r="F621" s="14"/>
      <c r="G621" s="14"/>
      <c r="H621" s="14"/>
      <c r="I621" s="14"/>
      <c r="J621" s="21" t="str">
        <f>IF(I621="","",VLOOKUP(I621,'Data Sources'!$C$14:$D$67,2,FALSE))</f>
        <v/>
      </c>
      <c r="K621" s="15"/>
      <c r="L621" s="25"/>
      <c r="M621" s="24"/>
      <c r="N621" s="24"/>
    </row>
    <row r="622" spans="1:14" x14ac:dyDescent="0.3">
      <c r="A622" s="13"/>
      <c r="B622" s="13"/>
      <c r="C622" s="13"/>
      <c r="D622" s="14"/>
      <c r="E622" s="14"/>
      <c r="F622" s="14"/>
      <c r="G622" s="14"/>
      <c r="H622" s="14"/>
      <c r="I622" s="14"/>
      <c r="J622" s="21" t="str">
        <f>IF(I622="","",VLOOKUP(I622,'Data Sources'!$C$14:$D$67,2,FALSE))</f>
        <v/>
      </c>
      <c r="K622" s="15"/>
      <c r="L622" s="25"/>
      <c r="M622" s="24"/>
      <c r="N622" s="24"/>
    </row>
    <row r="623" spans="1:14" x14ac:dyDescent="0.3">
      <c r="A623" s="13"/>
      <c r="B623" s="13"/>
      <c r="C623" s="13"/>
      <c r="D623" s="14"/>
      <c r="E623" s="14"/>
      <c r="F623" s="14"/>
      <c r="G623" s="14"/>
      <c r="H623" s="14"/>
      <c r="I623" s="14"/>
      <c r="J623" s="21" t="str">
        <f>IF(I623="","",VLOOKUP(I623,'Data Sources'!$C$14:$D$67,2,FALSE))</f>
        <v/>
      </c>
      <c r="K623" s="15"/>
      <c r="L623" s="25"/>
      <c r="M623" s="24"/>
      <c r="N623" s="24"/>
    </row>
    <row r="624" spans="1:14" x14ac:dyDescent="0.3">
      <c r="A624" s="13"/>
      <c r="B624" s="13"/>
      <c r="C624" s="13"/>
      <c r="D624" s="14"/>
      <c r="E624" s="14"/>
      <c r="F624" s="14"/>
      <c r="G624" s="14"/>
      <c r="H624" s="14"/>
      <c r="I624" s="14"/>
      <c r="J624" s="21" t="str">
        <f>IF(I624="","",VLOOKUP(I624,'Data Sources'!$C$14:$D$67,2,FALSE))</f>
        <v/>
      </c>
      <c r="K624" s="15"/>
      <c r="L624" s="25"/>
      <c r="M624" s="24"/>
      <c r="N624" s="24"/>
    </row>
    <row r="625" spans="1:14" x14ac:dyDescent="0.3">
      <c r="A625" s="13"/>
      <c r="B625" s="13"/>
      <c r="C625" s="13"/>
      <c r="D625" s="14"/>
      <c r="E625" s="14"/>
      <c r="F625" s="14"/>
      <c r="G625" s="14"/>
      <c r="H625" s="14"/>
      <c r="I625" s="14"/>
      <c r="J625" s="21" t="str">
        <f>IF(I625="","",VLOOKUP(I625,'Data Sources'!$C$14:$D$67,2,FALSE))</f>
        <v/>
      </c>
      <c r="K625" s="15"/>
      <c r="L625" s="25"/>
      <c r="M625" s="24"/>
      <c r="N625" s="24"/>
    </row>
    <row r="626" spans="1:14" x14ac:dyDescent="0.3">
      <c r="A626" s="13"/>
      <c r="B626" s="13"/>
      <c r="C626" s="13"/>
      <c r="D626" s="14"/>
      <c r="E626" s="14"/>
      <c r="F626" s="14"/>
      <c r="G626" s="14"/>
      <c r="H626" s="14"/>
      <c r="I626" s="14"/>
      <c r="J626" s="21" t="str">
        <f>IF(I626="","",VLOOKUP(I626,'Data Sources'!$C$14:$D$67,2,FALSE))</f>
        <v/>
      </c>
      <c r="K626" s="15"/>
      <c r="L626" s="25"/>
      <c r="M626" s="24"/>
      <c r="N626" s="24"/>
    </row>
    <row r="627" spans="1:14" x14ac:dyDescent="0.3">
      <c r="A627" s="13"/>
      <c r="B627" s="13"/>
      <c r="C627" s="13"/>
      <c r="D627" s="14"/>
      <c r="E627" s="14"/>
      <c r="F627" s="14"/>
      <c r="G627" s="14"/>
      <c r="H627" s="14"/>
      <c r="I627" s="14"/>
      <c r="J627" s="21" t="str">
        <f>IF(I627="","",VLOOKUP(I627,'Data Sources'!$C$14:$D$67,2,FALSE))</f>
        <v/>
      </c>
      <c r="K627" s="15"/>
      <c r="L627" s="25"/>
      <c r="M627" s="24"/>
      <c r="N627" s="24"/>
    </row>
    <row r="628" spans="1:14" x14ac:dyDescent="0.3">
      <c r="A628" s="13"/>
      <c r="B628" s="13"/>
      <c r="C628" s="13"/>
      <c r="D628" s="14"/>
      <c r="E628" s="14"/>
      <c r="F628" s="14"/>
      <c r="G628" s="14"/>
      <c r="H628" s="14"/>
      <c r="I628" s="14"/>
      <c r="J628" s="21" t="str">
        <f>IF(I628="","",VLOOKUP(I628,'Data Sources'!$C$14:$D$67,2,FALSE))</f>
        <v/>
      </c>
      <c r="K628" s="15"/>
      <c r="L628" s="25"/>
      <c r="M628" s="24"/>
      <c r="N628" s="24"/>
    </row>
    <row r="629" spans="1:14" x14ac:dyDescent="0.3">
      <c r="A629" s="13"/>
      <c r="B629" s="13"/>
      <c r="C629" s="13"/>
      <c r="D629" s="14"/>
      <c r="E629" s="14"/>
      <c r="F629" s="14"/>
      <c r="G629" s="14"/>
      <c r="H629" s="14"/>
      <c r="I629" s="14"/>
      <c r="J629" s="21" t="str">
        <f>IF(I629="","",VLOOKUP(I629,'Data Sources'!$C$14:$D$67,2,FALSE))</f>
        <v/>
      </c>
      <c r="K629" s="15"/>
      <c r="L629" s="25"/>
      <c r="M629" s="24"/>
      <c r="N629" s="24"/>
    </row>
    <row r="630" spans="1:14" x14ac:dyDescent="0.3">
      <c r="A630" s="13"/>
      <c r="B630" s="13"/>
      <c r="C630" s="13"/>
      <c r="D630" s="14"/>
      <c r="E630" s="14"/>
      <c r="F630" s="14"/>
      <c r="G630" s="14"/>
      <c r="H630" s="14"/>
      <c r="I630" s="14"/>
      <c r="J630" s="21" t="str">
        <f>IF(I630="","",VLOOKUP(I630,'Data Sources'!$C$14:$D$67,2,FALSE))</f>
        <v/>
      </c>
      <c r="K630" s="15"/>
      <c r="L630" s="25"/>
      <c r="M630" s="24"/>
      <c r="N630" s="24"/>
    </row>
    <row r="631" spans="1:14" x14ac:dyDescent="0.3">
      <c r="A631" s="13"/>
      <c r="B631" s="13"/>
      <c r="C631" s="13"/>
      <c r="D631" s="14"/>
      <c r="E631" s="14"/>
      <c r="F631" s="14"/>
      <c r="G631" s="14"/>
      <c r="H631" s="14"/>
      <c r="I631" s="14"/>
      <c r="J631" s="21" t="str">
        <f>IF(I631="","",VLOOKUP(I631,'Data Sources'!$C$14:$D$67,2,FALSE))</f>
        <v/>
      </c>
      <c r="K631" s="15"/>
      <c r="L631" s="25"/>
      <c r="M631" s="24"/>
      <c r="N631" s="24"/>
    </row>
    <row r="632" spans="1:14" x14ac:dyDescent="0.3">
      <c r="A632" s="13"/>
      <c r="B632" s="13"/>
      <c r="C632" s="13"/>
      <c r="D632" s="14"/>
      <c r="E632" s="14"/>
      <c r="F632" s="14"/>
      <c r="G632" s="14"/>
      <c r="H632" s="14"/>
      <c r="I632" s="14"/>
      <c r="J632" s="21" t="str">
        <f>IF(I632="","",VLOOKUP(I632,'Data Sources'!$C$14:$D$67,2,FALSE))</f>
        <v/>
      </c>
      <c r="K632" s="15"/>
      <c r="L632" s="25"/>
      <c r="M632" s="24"/>
      <c r="N632" s="24"/>
    </row>
    <row r="633" spans="1:14" x14ac:dyDescent="0.3">
      <c r="A633" s="13"/>
      <c r="B633" s="13"/>
      <c r="C633" s="13"/>
      <c r="D633" s="14"/>
      <c r="E633" s="14"/>
      <c r="F633" s="14"/>
      <c r="G633" s="14"/>
      <c r="H633" s="14"/>
      <c r="I633" s="14"/>
      <c r="J633" s="21" t="str">
        <f>IF(I633="","",VLOOKUP(I633,'Data Sources'!$C$14:$D$67,2,FALSE))</f>
        <v/>
      </c>
      <c r="K633" s="15"/>
      <c r="L633" s="25"/>
      <c r="M633" s="24"/>
      <c r="N633" s="24"/>
    </row>
    <row r="634" spans="1:14" x14ac:dyDescent="0.3">
      <c r="A634" s="13"/>
      <c r="B634" s="13"/>
      <c r="C634" s="13"/>
      <c r="D634" s="14"/>
      <c r="E634" s="14"/>
      <c r="F634" s="14"/>
      <c r="G634" s="14"/>
      <c r="H634" s="14"/>
      <c r="I634" s="14"/>
      <c r="J634" s="21" t="str">
        <f>IF(I634="","",VLOOKUP(I634,'Data Sources'!$C$14:$D$67,2,FALSE))</f>
        <v/>
      </c>
      <c r="K634" s="15"/>
      <c r="L634" s="25"/>
      <c r="M634" s="24"/>
      <c r="N634" s="24"/>
    </row>
    <row r="635" spans="1:14" x14ac:dyDescent="0.3">
      <c r="A635" s="13"/>
      <c r="B635" s="13"/>
      <c r="C635" s="13"/>
      <c r="D635" s="14"/>
      <c r="E635" s="14"/>
      <c r="F635" s="14"/>
      <c r="G635" s="14"/>
      <c r="H635" s="14"/>
      <c r="I635" s="14"/>
      <c r="J635" s="21" t="str">
        <f>IF(I635="","",VLOOKUP(I635,'Data Sources'!$C$14:$D$67,2,FALSE))</f>
        <v/>
      </c>
      <c r="K635" s="15"/>
      <c r="L635" s="25"/>
      <c r="M635" s="24"/>
      <c r="N635" s="24"/>
    </row>
    <row r="636" spans="1:14" x14ac:dyDescent="0.3">
      <c r="A636" s="13"/>
      <c r="B636" s="13"/>
      <c r="C636" s="13"/>
      <c r="D636" s="14"/>
      <c r="E636" s="14"/>
      <c r="F636" s="14"/>
      <c r="G636" s="14"/>
      <c r="H636" s="14"/>
      <c r="I636" s="14"/>
      <c r="J636" s="21" t="str">
        <f>IF(I636="","",VLOOKUP(I636,'Data Sources'!$C$14:$D$67,2,FALSE))</f>
        <v/>
      </c>
      <c r="K636" s="15"/>
      <c r="L636" s="25"/>
      <c r="M636" s="24"/>
      <c r="N636" s="24"/>
    </row>
    <row r="637" spans="1:14" x14ac:dyDescent="0.3">
      <c r="A637" s="13"/>
      <c r="B637" s="13"/>
      <c r="C637" s="13"/>
      <c r="D637" s="14"/>
      <c r="E637" s="14"/>
      <c r="F637" s="14"/>
      <c r="G637" s="14"/>
      <c r="H637" s="14"/>
      <c r="I637" s="14"/>
      <c r="J637" s="21" t="str">
        <f>IF(I637="","",VLOOKUP(I637,'Data Sources'!$C$14:$D$67,2,FALSE))</f>
        <v/>
      </c>
      <c r="K637" s="15"/>
      <c r="L637" s="25"/>
      <c r="M637" s="24"/>
      <c r="N637" s="24"/>
    </row>
    <row r="638" spans="1:14" x14ac:dyDescent="0.3">
      <c r="A638" s="13"/>
      <c r="B638" s="13"/>
      <c r="C638" s="13"/>
      <c r="D638" s="14"/>
      <c r="E638" s="14"/>
      <c r="F638" s="14"/>
      <c r="G638" s="14"/>
      <c r="H638" s="14"/>
      <c r="I638" s="14"/>
      <c r="J638" s="21" t="str">
        <f>IF(I638="","",VLOOKUP(I638,'Data Sources'!$C$14:$D$67,2,FALSE))</f>
        <v/>
      </c>
      <c r="K638" s="15"/>
      <c r="L638" s="25"/>
      <c r="M638" s="24"/>
      <c r="N638" s="24"/>
    </row>
    <row r="639" spans="1:14" x14ac:dyDescent="0.3">
      <c r="A639" s="13"/>
      <c r="B639" s="13"/>
      <c r="C639" s="13"/>
      <c r="D639" s="14"/>
      <c r="E639" s="14"/>
      <c r="F639" s="14"/>
      <c r="G639" s="14"/>
      <c r="H639" s="14"/>
      <c r="I639" s="14"/>
      <c r="J639" s="21" t="str">
        <f>IF(I639="","",VLOOKUP(I639,'Data Sources'!$C$14:$D$67,2,FALSE))</f>
        <v/>
      </c>
      <c r="K639" s="15"/>
      <c r="L639" s="25"/>
      <c r="M639" s="24"/>
      <c r="N639" s="24"/>
    </row>
    <row r="640" spans="1:14" x14ac:dyDescent="0.3">
      <c r="A640" s="13"/>
      <c r="B640" s="13"/>
      <c r="C640" s="13"/>
      <c r="D640" s="14"/>
      <c r="E640" s="14"/>
      <c r="F640" s="14"/>
      <c r="G640" s="14"/>
      <c r="H640" s="14"/>
      <c r="I640" s="14"/>
      <c r="J640" s="21" t="str">
        <f>IF(I640="","",VLOOKUP(I640,'Data Sources'!$C$14:$D$67,2,FALSE))</f>
        <v/>
      </c>
      <c r="K640" s="15"/>
      <c r="L640" s="25"/>
      <c r="M640" s="24"/>
      <c r="N640" s="24"/>
    </row>
    <row r="641" spans="1:14" x14ac:dyDescent="0.3">
      <c r="A641" s="13"/>
      <c r="B641" s="13"/>
      <c r="C641" s="13"/>
      <c r="D641" s="14"/>
      <c r="E641" s="14"/>
      <c r="F641" s="14"/>
      <c r="G641" s="14"/>
      <c r="H641" s="14"/>
      <c r="I641" s="14"/>
      <c r="J641" s="21" t="str">
        <f>IF(I641="","",VLOOKUP(I641,'Data Sources'!$C$14:$D$67,2,FALSE))</f>
        <v/>
      </c>
      <c r="K641" s="15"/>
      <c r="L641" s="25"/>
      <c r="M641" s="24"/>
      <c r="N641" s="24"/>
    </row>
    <row r="642" spans="1:14" x14ac:dyDescent="0.3">
      <c r="A642" s="13"/>
      <c r="B642" s="13"/>
      <c r="C642" s="13"/>
      <c r="D642" s="14"/>
      <c r="E642" s="14"/>
      <c r="F642" s="14"/>
      <c r="G642" s="14"/>
      <c r="H642" s="14"/>
      <c r="I642" s="14"/>
      <c r="J642" s="21" t="str">
        <f>IF(I642="","",VLOOKUP(I642,'Data Sources'!$C$14:$D$67,2,FALSE))</f>
        <v/>
      </c>
      <c r="K642" s="15"/>
      <c r="L642" s="25"/>
      <c r="M642" s="24"/>
      <c r="N642" s="24"/>
    </row>
    <row r="643" spans="1:14" x14ac:dyDescent="0.3">
      <c r="A643" s="13"/>
      <c r="B643" s="13"/>
      <c r="C643" s="13"/>
      <c r="D643" s="14"/>
      <c r="E643" s="14"/>
      <c r="F643" s="14"/>
      <c r="G643" s="14"/>
      <c r="H643" s="14"/>
      <c r="I643" s="14"/>
      <c r="J643" s="21" t="str">
        <f>IF(I643="","",VLOOKUP(I643,'Data Sources'!$C$14:$D$67,2,FALSE))</f>
        <v/>
      </c>
      <c r="K643" s="15"/>
      <c r="L643" s="25"/>
      <c r="M643" s="24"/>
      <c r="N643" s="24"/>
    </row>
    <row r="644" spans="1:14" x14ac:dyDescent="0.3">
      <c r="A644" s="13"/>
      <c r="B644" s="13"/>
      <c r="C644" s="13"/>
      <c r="D644" s="14"/>
      <c r="E644" s="14"/>
      <c r="F644" s="14"/>
      <c r="G644" s="14"/>
      <c r="H644" s="14"/>
      <c r="I644" s="14"/>
      <c r="J644" s="21" t="str">
        <f>IF(I644="","",VLOOKUP(I644,'Data Sources'!$C$14:$D$67,2,FALSE))</f>
        <v/>
      </c>
      <c r="K644" s="15"/>
      <c r="L644" s="25"/>
      <c r="M644" s="24"/>
      <c r="N644" s="24"/>
    </row>
    <row r="645" spans="1:14" x14ac:dyDescent="0.3">
      <c r="A645" s="13"/>
      <c r="B645" s="13"/>
      <c r="C645" s="13"/>
      <c r="D645" s="14"/>
      <c r="E645" s="14"/>
      <c r="F645" s="14"/>
      <c r="G645" s="14"/>
      <c r="H645" s="14"/>
      <c r="I645" s="14"/>
      <c r="J645" s="21" t="str">
        <f>IF(I645="","",VLOOKUP(I645,'Data Sources'!$C$14:$D$67,2,FALSE))</f>
        <v/>
      </c>
      <c r="K645" s="15"/>
      <c r="L645" s="25"/>
      <c r="M645" s="24"/>
      <c r="N645" s="24"/>
    </row>
    <row r="646" spans="1:14" x14ac:dyDescent="0.3">
      <c r="A646" s="13"/>
      <c r="B646" s="13"/>
      <c r="C646" s="13"/>
      <c r="D646" s="14"/>
      <c r="E646" s="14"/>
      <c r="F646" s="14"/>
      <c r="G646" s="14"/>
      <c r="H646" s="14"/>
      <c r="I646" s="14"/>
      <c r="J646" s="21" t="str">
        <f>IF(I646="","",VLOOKUP(I646,'Data Sources'!$C$14:$D$67,2,FALSE))</f>
        <v/>
      </c>
      <c r="K646" s="15"/>
      <c r="L646" s="25"/>
      <c r="M646" s="24"/>
      <c r="N646" s="24"/>
    </row>
    <row r="647" spans="1:14" x14ac:dyDescent="0.3">
      <c r="A647" s="13"/>
      <c r="B647" s="13"/>
      <c r="C647" s="13"/>
      <c r="D647" s="14"/>
      <c r="E647" s="14"/>
      <c r="F647" s="14"/>
      <c r="G647" s="14"/>
      <c r="H647" s="14"/>
      <c r="I647" s="14"/>
      <c r="J647" s="21" t="str">
        <f>IF(I647="","",VLOOKUP(I647,'Data Sources'!$C$14:$D$67,2,FALSE))</f>
        <v/>
      </c>
      <c r="K647" s="15"/>
      <c r="L647" s="25"/>
      <c r="M647" s="24"/>
      <c r="N647" s="24"/>
    </row>
    <row r="648" spans="1:14" x14ac:dyDescent="0.3">
      <c r="A648" s="13"/>
      <c r="B648" s="13"/>
      <c r="C648" s="13"/>
      <c r="D648" s="14"/>
      <c r="E648" s="14"/>
      <c r="F648" s="14"/>
      <c r="G648" s="14"/>
      <c r="H648" s="14"/>
      <c r="I648" s="14"/>
      <c r="J648" s="21" t="str">
        <f>IF(I648="","",VLOOKUP(I648,'Data Sources'!$C$14:$D$67,2,FALSE))</f>
        <v/>
      </c>
      <c r="K648" s="15"/>
      <c r="L648" s="25"/>
      <c r="M648" s="24"/>
      <c r="N648" s="24"/>
    </row>
    <row r="649" spans="1:14" x14ac:dyDescent="0.3">
      <c r="A649" s="13"/>
      <c r="B649" s="13"/>
      <c r="C649" s="13"/>
      <c r="D649" s="14"/>
      <c r="E649" s="14"/>
      <c r="F649" s="14"/>
      <c r="G649" s="14"/>
      <c r="H649" s="14"/>
      <c r="I649" s="14"/>
      <c r="J649" s="21" t="str">
        <f>IF(I649="","",VLOOKUP(I649,'Data Sources'!$C$14:$D$67,2,FALSE))</f>
        <v/>
      </c>
      <c r="K649" s="15"/>
      <c r="L649" s="25"/>
      <c r="M649" s="24"/>
      <c r="N649" s="24"/>
    </row>
    <row r="650" spans="1:14" x14ac:dyDescent="0.3">
      <c r="A650" s="13"/>
      <c r="B650" s="13"/>
      <c r="C650" s="13"/>
      <c r="D650" s="14"/>
      <c r="E650" s="14"/>
      <c r="F650" s="14"/>
      <c r="G650" s="14"/>
      <c r="H650" s="14"/>
      <c r="I650" s="14"/>
      <c r="J650" s="21" t="str">
        <f>IF(I650="","",VLOOKUP(I650,'Data Sources'!$C$14:$D$67,2,FALSE))</f>
        <v/>
      </c>
      <c r="K650" s="15"/>
      <c r="L650" s="25"/>
      <c r="M650" s="24"/>
      <c r="N650" s="24"/>
    </row>
    <row r="651" spans="1:14" x14ac:dyDescent="0.3">
      <c r="A651" s="13"/>
      <c r="B651" s="13"/>
      <c r="C651" s="13"/>
      <c r="D651" s="14"/>
      <c r="E651" s="14"/>
      <c r="F651" s="14"/>
      <c r="G651" s="14"/>
      <c r="H651" s="14"/>
      <c r="I651" s="14"/>
      <c r="J651" s="21" t="str">
        <f>IF(I651="","",VLOOKUP(I651,'Data Sources'!$C$14:$D$67,2,FALSE))</f>
        <v/>
      </c>
      <c r="K651" s="15"/>
      <c r="L651" s="25"/>
      <c r="M651" s="24"/>
      <c r="N651" s="24"/>
    </row>
    <row r="652" spans="1:14" x14ac:dyDescent="0.3">
      <c r="A652" s="13"/>
      <c r="B652" s="13"/>
      <c r="C652" s="13"/>
      <c r="D652" s="14"/>
      <c r="E652" s="14"/>
      <c r="F652" s="14"/>
      <c r="G652" s="14"/>
      <c r="H652" s="14"/>
      <c r="I652" s="14"/>
      <c r="J652" s="21" t="str">
        <f>IF(I652="","",VLOOKUP(I652,'Data Sources'!$C$14:$D$67,2,FALSE))</f>
        <v/>
      </c>
      <c r="K652" s="15"/>
      <c r="L652" s="25"/>
      <c r="M652" s="24"/>
      <c r="N652" s="24"/>
    </row>
    <row r="653" spans="1:14" x14ac:dyDescent="0.3">
      <c r="A653" s="13"/>
      <c r="B653" s="13"/>
      <c r="C653" s="13"/>
      <c r="D653" s="14"/>
      <c r="E653" s="14"/>
      <c r="F653" s="14"/>
      <c r="G653" s="14"/>
      <c r="H653" s="14"/>
      <c r="I653" s="14"/>
      <c r="J653" s="21" t="str">
        <f>IF(I653="","",VLOOKUP(I653,'Data Sources'!$C$14:$D$67,2,FALSE))</f>
        <v/>
      </c>
      <c r="K653" s="15"/>
      <c r="L653" s="25"/>
      <c r="M653" s="24"/>
      <c r="N653" s="24"/>
    </row>
    <row r="654" spans="1:14" x14ac:dyDescent="0.3">
      <c r="A654" s="13"/>
      <c r="B654" s="13"/>
      <c r="C654" s="13"/>
      <c r="D654" s="14"/>
      <c r="E654" s="14"/>
      <c r="F654" s="14"/>
      <c r="G654" s="14"/>
      <c r="H654" s="14"/>
      <c r="I654" s="14"/>
      <c r="J654" s="21" t="str">
        <f>IF(I654="","",VLOOKUP(I654,'Data Sources'!$C$14:$D$67,2,FALSE))</f>
        <v/>
      </c>
      <c r="K654" s="15"/>
      <c r="L654" s="25"/>
      <c r="M654" s="24"/>
      <c r="N654" s="24"/>
    </row>
    <row r="655" spans="1:14" x14ac:dyDescent="0.3">
      <c r="A655" s="13"/>
      <c r="B655" s="13"/>
      <c r="C655" s="13"/>
      <c r="D655" s="14"/>
      <c r="E655" s="14"/>
      <c r="F655" s="14"/>
      <c r="G655" s="14"/>
      <c r="H655" s="14"/>
      <c r="I655" s="14"/>
      <c r="J655" s="21" t="str">
        <f>IF(I655="","",VLOOKUP(I655,'Data Sources'!$C$14:$D$67,2,FALSE))</f>
        <v/>
      </c>
      <c r="K655" s="15"/>
      <c r="L655" s="25"/>
      <c r="M655" s="24"/>
      <c r="N655" s="24"/>
    </row>
    <row r="656" spans="1:14" x14ac:dyDescent="0.3">
      <c r="A656" s="13"/>
      <c r="B656" s="13"/>
      <c r="C656" s="13"/>
      <c r="D656" s="14"/>
      <c r="E656" s="14"/>
      <c r="F656" s="14"/>
      <c r="G656" s="14"/>
      <c r="H656" s="14"/>
      <c r="I656" s="14"/>
      <c r="J656" s="21" t="str">
        <f>IF(I656="","",VLOOKUP(I656,'Data Sources'!$C$14:$D$67,2,FALSE))</f>
        <v/>
      </c>
      <c r="K656" s="15"/>
      <c r="L656" s="25"/>
      <c r="M656" s="24"/>
      <c r="N656" s="24"/>
    </row>
    <row r="657" spans="1:14" x14ac:dyDescent="0.3">
      <c r="A657" s="13"/>
      <c r="B657" s="13"/>
      <c r="C657" s="13"/>
      <c r="D657" s="14"/>
      <c r="E657" s="14"/>
      <c r="F657" s="14"/>
      <c r="G657" s="14"/>
      <c r="H657" s="14"/>
      <c r="I657" s="14"/>
      <c r="J657" s="21" t="str">
        <f>IF(I657="","",VLOOKUP(I657,'Data Sources'!$C$14:$D$67,2,FALSE))</f>
        <v/>
      </c>
      <c r="K657" s="15"/>
      <c r="L657" s="25"/>
      <c r="M657" s="24"/>
      <c r="N657" s="24"/>
    </row>
    <row r="658" spans="1:14" x14ac:dyDescent="0.3">
      <c r="A658" s="13"/>
      <c r="B658" s="13"/>
      <c r="C658" s="13"/>
      <c r="D658" s="14"/>
      <c r="E658" s="14"/>
      <c r="F658" s="14"/>
      <c r="G658" s="14"/>
      <c r="H658" s="14"/>
      <c r="I658" s="14"/>
      <c r="J658" s="21" t="str">
        <f>IF(I658="","",VLOOKUP(I658,'Data Sources'!$C$14:$D$67,2,FALSE))</f>
        <v/>
      </c>
      <c r="K658" s="15"/>
      <c r="L658" s="25"/>
      <c r="M658" s="24"/>
      <c r="N658" s="24"/>
    </row>
    <row r="659" spans="1:14" x14ac:dyDescent="0.3">
      <c r="A659" s="13"/>
      <c r="B659" s="13"/>
      <c r="C659" s="13"/>
      <c r="D659" s="14"/>
      <c r="E659" s="14"/>
      <c r="F659" s="14"/>
      <c r="G659" s="14"/>
      <c r="H659" s="14"/>
      <c r="I659" s="14"/>
      <c r="J659" s="21" t="str">
        <f>IF(I659="","",VLOOKUP(I659,'Data Sources'!$C$14:$D$67,2,FALSE))</f>
        <v/>
      </c>
      <c r="K659" s="15"/>
      <c r="L659" s="25"/>
      <c r="M659" s="24"/>
      <c r="N659" s="24"/>
    </row>
    <row r="660" spans="1:14" x14ac:dyDescent="0.3">
      <c r="A660" s="13"/>
      <c r="B660" s="13"/>
      <c r="C660" s="13"/>
      <c r="D660" s="14"/>
      <c r="E660" s="14"/>
      <c r="F660" s="14"/>
      <c r="G660" s="14"/>
      <c r="H660" s="14"/>
      <c r="I660" s="14"/>
      <c r="J660" s="21" t="str">
        <f>IF(I660="","",VLOOKUP(I660,'Data Sources'!$C$14:$D$67,2,FALSE))</f>
        <v/>
      </c>
      <c r="K660" s="15"/>
      <c r="L660" s="25"/>
      <c r="M660" s="24"/>
      <c r="N660" s="24"/>
    </row>
    <row r="661" spans="1:14" x14ac:dyDescent="0.3">
      <c r="A661" s="13"/>
      <c r="B661" s="13"/>
      <c r="C661" s="13"/>
      <c r="D661" s="14"/>
      <c r="E661" s="14"/>
      <c r="F661" s="14"/>
      <c r="G661" s="14"/>
      <c r="H661" s="14"/>
      <c r="I661" s="14"/>
      <c r="J661" s="21" t="str">
        <f>IF(I661="","",VLOOKUP(I661,'Data Sources'!$C$14:$D$67,2,FALSE))</f>
        <v/>
      </c>
      <c r="K661" s="15"/>
      <c r="L661" s="25"/>
      <c r="M661" s="24"/>
      <c r="N661" s="24"/>
    </row>
    <row r="662" spans="1:14" x14ac:dyDescent="0.3">
      <c r="A662" s="13"/>
      <c r="B662" s="13"/>
      <c r="C662" s="13"/>
      <c r="D662" s="14"/>
      <c r="E662" s="14"/>
      <c r="F662" s="14"/>
      <c r="G662" s="14"/>
      <c r="H662" s="14"/>
      <c r="I662" s="14"/>
      <c r="J662" s="21" t="str">
        <f>IF(I662="","",VLOOKUP(I662,'Data Sources'!$C$14:$D$67,2,FALSE))</f>
        <v/>
      </c>
      <c r="K662" s="15"/>
      <c r="L662" s="25"/>
      <c r="M662" s="24"/>
      <c r="N662" s="24"/>
    </row>
    <row r="663" spans="1:14" x14ac:dyDescent="0.3">
      <c r="A663" s="13"/>
      <c r="B663" s="13"/>
      <c r="C663" s="13"/>
      <c r="D663" s="14"/>
      <c r="E663" s="14"/>
      <c r="F663" s="14"/>
      <c r="G663" s="14"/>
      <c r="H663" s="14"/>
      <c r="I663" s="14"/>
      <c r="J663" s="21" t="str">
        <f>IF(I663="","",VLOOKUP(I663,'Data Sources'!$C$14:$D$67,2,FALSE))</f>
        <v/>
      </c>
      <c r="K663" s="15"/>
      <c r="L663" s="25"/>
      <c r="M663" s="24"/>
      <c r="N663" s="24"/>
    </row>
    <row r="664" spans="1:14" x14ac:dyDescent="0.3">
      <c r="A664" s="13"/>
      <c r="B664" s="13"/>
      <c r="C664" s="13"/>
      <c r="D664" s="14"/>
      <c r="E664" s="14"/>
      <c r="F664" s="14"/>
      <c r="G664" s="14"/>
      <c r="H664" s="14"/>
      <c r="I664" s="14"/>
      <c r="J664" s="21" t="str">
        <f>IF(I664="","",VLOOKUP(I664,'Data Sources'!$C$14:$D$67,2,FALSE))</f>
        <v/>
      </c>
      <c r="K664" s="15"/>
      <c r="L664" s="25"/>
      <c r="M664" s="24"/>
      <c r="N664" s="24"/>
    </row>
    <row r="665" spans="1:14" x14ac:dyDescent="0.3">
      <c r="A665" s="13"/>
      <c r="B665" s="13"/>
      <c r="C665" s="13"/>
      <c r="D665" s="14"/>
      <c r="E665" s="14"/>
      <c r="F665" s="14"/>
      <c r="G665" s="14"/>
      <c r="H665" s="14"/>
      <c r="I665" s="14"/>
      <c r="J665" s="21" t="str">
        <f>IF(I665="","",VLOOKUP(I665,'Data Sources'!$C$14:$D$67,2,FALSE))</f>
        <v/>
      </c>
      <c r="K665" s="15"/>
      <c r="L665" s="25"/>
      <c r="M665" s="24"/>
      <c r="N665" s="24"/>
    </row>
    <row r="666" spans="1:14" x14ac:dyDescent="0.3">
      <c r="A666" s="13"/>
      <c r="B666" s="13"/>
      <c r="C666" s="13"/>
      <c r="D666" s="14"/>
      <c r="E666" s="14"/>
      <c r="F666" s="14"/>
      <c r="G666" s="14"/>
      <c r="H666" s="14"/>
      <c r="I666" s="14"/>
      <c r="J666" s="21" t="str">
        <f>IF(I666="","",VLOOKUP(I666,'Data Sources'!$C$14:$D$67,2,FALSE))</f>
        <v/>
      </c>
      <c r="K666" s="15"/>
      <c r="L666" s="25"/>
      <c r="M666" s="24"/>
      <c r="N666" s="24"/>
    </row>
    <row r="667" spans="1:14" x14ac:dyDescent="0.3">
      <c r="A667" s="13"/>
      <c r="B667" s="13"/>
      <c r="C667" s="13"/>
      <c r="D667" s="14"/>
      <c r="E667" s="14"/>
      <c r="F667" s="14"/>
      <c r="G667" s="14"/>
      <c r="H667" s="14"/>
      <c r="I667" s="14"/>
      <c r="J667" s="21" t="str">
        <f>IF(I667="","",VLOOKUP(I667,'Data Sources'!$C$14:$D$67,2,FALSE))</f>
        <v/>
      </c>
      <c r="K667" s="15"/>
      <c r="L667" s="25"/>
      <c r="M667" s="24"/>
      <c r="N667" s="24"/>
    </row>
    <row r="668" spans="1:14" x14ac:dyDescent="0.3">
      <c r="A668" s="13"/>
      <c r="B668" s="13"/>
      <c r="C668" s="13"/>
      <c r="D668" s="14"/>
      <c r="E668" s="14"/>
      <c r="F668" s="14"/>
      <c r="G668" s="14"/>
      <c r="H668" s="14"/>
      <c r="I668" s="14"/>
      <c r="J668" s="21" t="str">
        <f>IF(I668="","",VLOOKUP(I668,'Data Sources'!$C$14:$D$67,2,FALSE))</f>
        <v/>
      </c>
      <c r="K668" s="15"/>
      <c r="L668" s="25"/>
      <c r="M668" s="24"/>
      <c r="N668" s="24"/>
    </row>
    <row r="669" spans="1:14" x14ac:dyDescent="0.3">
      <c r="A669" s="13"/>
      <c r="B669" s="13"/>
      <c r="C669" s="13"/>
      <c r="D669" s="14"/>
      <c r="E669" s="14"/>
      <c r="F669" s="14"/>
      <c r="G669" s="14"/>
      <c r="H669" s="14"/>
      <c r="I669" s="14"/>
      <c r="J669" s="21" t="str">
        <f>IF(I669="","",VLOOKUP(I669,'Data Sources'!$C$14:$D$67,2,FALSE))</f>
        <v/>
      </c>
      <c r="K669" s="15"/>
      <c r="L669" s="25"/>
      <c r="M669" s="24"/>
      <c r="N669" s="24"/>
    </row>
    <row r="670" spans="1:14" x14ac:dyDescent="0.3">
      <c r="A670" s="13"/>
      <c r="B670" s="13"/>
      <c r="C670" s="13"/>
      <c r="D670" s="14"/>
      <c r="E670" s="14"/>
      <c r="F670" s="14"/>
      <c r="G670" s="14"/>
      <c r="H670" s="14"/>
      <c r="I670" s="14"/>
      <c r="J670" s="21" t="str">
        <f>IF(I670="","",VLOOKUP(I670,'Data Sources'!$C$14:$D$67,2,FALSE))</f>
        <v/>
      </c>
      <c r="K670" s="15"/>
      <c r="L670" s="25"/>
      <c r="M670" s="24"/>
      <c r="N670" s="24"/>
    </row>
    <row r="671" spans="1:14" x14ac:dyDescent="0.3">
      <c r="A671" s="13"/>
      <c r="B671" s="13"/>
      <c r="C671" s="13"/>
      <c r="D671" s="14"/>
      <c r="E671" s="14"/>
      <c r="F671" s="14"/>
      <c r="G671" s="14"/>
      <c r="H671" s="14"/>
      <c r="I671" s="14"/>
      <c r="J671" s="21" t="str">
        <f>IF(I671="","",VLOOKUP(I671,'Data Sources'!$C$14:$D$67,2,FALSE))</f>
        <v/>
      </c>
      <c r="K671" s="15"/>
      <c r="L671" s="25"/>
      <c r="M671" s="24"/>
      <c r="N671" s="24"/>
    </row>
    <row r="672" spans="1:14" x14ac:dyDescent="0.3">
      <c r="A672" s="13"/>
      <c r="B672" s="13"/>
      <c r="C672" s="13"/>
      <c r="D672" s="14"/>
      <c r="E672" s="14"/>
      <c r="F672" s="14"/>
      <c r="G672" s="14"/>
      <c r="H672" s="14"/>
      <c r="I672" s="14"/>
      <c r="J672" s="21" t="str">
        <f>IF(I672="","",VLOOKUP(I672,'Data Sources'!$C$14:$D$67,2,FALSE))</f>
        <v/>
      </c>
      <c r="K672" s="15"/>
      <c r="L672" s="25"/>
      <c r="M672" s="24"/>
      <c r="N672" s="24"/>
    </row>
    <row r="673" spans="1:14" x14ac:dyDescent="0.3">
      <c r="A673" s="13"/>
      <c r="B673" s="13"/>
      <c r="C673" s="13"/>
      <c r="D673" s="14"/>
      <c r="E673" s="14"/>
      <c r="F673" s="14"/>
      <c r="G673" s="14"/>
      <c r="H673" s="14"/>
      <c r="I673" s="14"/>
      <c r="J673" s="21" t="str">
        <f>IF(I673="","",VLOOKUP(I673,'Data Sources'!$C$14:$D$67,2,FALSE))</f>
        <v/>
      </c>
      <c r="K673" s="15"/>
      <c r="L673" s="25"/>
      <c r="M673" s="24"/>
      <c r="N673" s="24"/>
    </row>
    <row r="674" spans="1:14" x14ac:dyDescent="0.3">
      <c r="A674" s="13"/>
      <c r="B674" s="13"/>
      <c r="C674" s="13"/>
      <c r="D674" s="14"/>
      <c r="E674" s="14"/>
      <c r="F674" s="14"/>
      <c r="G674" s="14"/>
      <c r="H674" s="14"/>
      <c r="I674" s="14"/>
      <c r="J674" s="21" t="str">
        <f>IF(I674="","",VLOOKUP(I674,'Data Sources'!$C$14:$D$67,2,FALSE))</f>
        <v/>
      </c>
      <c r="K674" s="15"/>
      <c r="L674" s="25"/>
      <c r="M674" s="24"/>
      <c r="N674" s="24"/>
    </row>
    <row r="675" spans="1:14" x14ac:dyDescent="0.3">
      <c r="A675" s="13"/>
      <c r="B675" s="13"/>
      <c r="C675" s="13"/>
      <c r="D675" s="14"/>
      <c r="E675" s="14"/>
      <c r="F675" s="14"/>
      <c r="G675" s="14"/>
      <c r="H675" s="14"/>
      <c r="I675" s="14"/>
      <c r="J675" s="21" t="str">
        <f>IF(I675="","",VLOOKUP(I675,'Data Sources'!$C$14:$D$67,2,FALSE))</f>
        <v/>
      </c>
      <c r="K675" s="15"/>
      <c r="L675" s="25"/>
      <c r="M675" s="24"/>
      <c r="N675" s="24"/>
    </row>
    <row r="676" spans="1:14" x14ac:dyDescent="0.3">
      <c r="A676" s="13"/>
      <c r="B676" s="13"/>
      <c r="C676" s="13"/>
      <c r="D676" s="14"/>
      <c r="E676" s="14"/>
      <c r="F676" s="14"/>
      <c r="G676" s="14"/>
      <c r="H676" s="14"/>
      <c r="I676" s="14"/>
      <c r="J676" s="21" t="str">
        <f>IF(I676="","",VLOOKUP(I676,'Data Sources'!$C$14:$D$67,2,FALSE))</f>
        <v/>
      </c>
      <c r="K676" s="15"/>
      <c r="L676" s="25"/>
      <c r="M676" s="24"/>
      <c r="N676" s="24"/>
    </row>
    <row r="677" spans="1:14" x14ac:dyDescent="0.3">
      <c r="A677" s="13"/>
      <c r="B677" s="13"/>
      <c r="C677" s="13"/>
      <c r="D677" s="14"/>
      <c r="E677" s="14"/>
      <c r="F677" s="14"/>
      <c r="G677" s="14"/>
      <c r="H677" s="14"/>
      <c r="I677" s="14"/>
      <c r="J677" s="21" t="str">
        <f>IF(I677="","",VLOOKUP(I677,'Data Sources'!$C$14:$D$67,2,FALSE))</f>
        <v/>
      </c>
      <c r="K677" s="15"/>
      <c r="L677" s="25"/>
      <c r="M677" s="24"/>
      <c r="N677" s="24"/>
    </row>
    <row r="678" spans="1:14" x14ac:dyDescent="0.3">
      <c r="A678" s="13"/>
      <c r="B678" s="13"/>
      <c r="C678" s="13"/>
      <c r="D678" s="14"/>
      <c r="E678" s="14"/>
      <c r="F678" s="14"/>
      <c r="G678" s="14"/>
      <c r="H678" s="14"/>
      <c r="I678" s="14"/>
      <c r="J678" s="21" t="str">
        <f>IF(I678="","",VLOOKUP(I678,'Data Sources'!$C$14:$D$67,2,FALSE))</f>
        <v/>
      </c>
      <c r="K678" s="15"/>
      <c r="L678" s="25"/>
      <c r="M678" s="24"/>
      <c r="N678" s="24"/>
    </row>
    <row r="679" spans="1:14" x14ac:dyDescent="0.3">
      <c r="A679" s="13"/>
      <c r="B679" s="13"/>
      <c r="C679" s="13"/>
      <c r="D679" s="14"/>
      <c r="E679" s="14"/>
      <c r="F679" s="14"/>
      <c r="G679" s="14"/>
      <c r="H679" s="14"/>
      <c r="I679" s="14"/>
      <c r="J679" s="21" t="str">
        <f>IF(I679="","",VLOOKUP(I679,'Data Sources'!$C$14:$D$67,2,FALSE))</f>
        <v/>
      </c>
      <c r="K679" s="15"/>
      <c r="L679" s="25"/>
      <c r="M679" s="24"/>
      <c r="N679" s="24"/>
    </row>
    <row r="680" spans="1:14" x14ac:dyDescent="0.3">
      <c r="A680" s="13"/>
      <c r="B680" s="13"/>
      <c r="C680" s="13"/>
      <c r="D680" s="14"/>
      <c r="E680" s="14"/>
      <c r="F680" s="14"/>
      <c r="G680" s="14"/>
      <c r="H680" s="14"/>
      <c r="I680" s="14"/>
      <c r="J680" s="21" t="str">
        <f>IF(I680="","",VLOOKUP(I680,'Data Sources'!$C$14:$D$67,2,FALSE))</f>
        <v/>
      </c>
      <c r="K680" s="15"/>
      <c r="L680" s="25"/>
      <c r="M680" s="24"/>
      <c r="N680" s="24"/>
    </row>
    <row r="681" spans="1:14" x14ac:dyDescent="0.3">
      <c r="A681" s="13"/>
      <c r="B681" s="13"/>
      <c r="C681" s="13"/>
      <c r="D681" s="14"/>
      <c r="E681" s="14"/>
      <c r="F681" s="14"/>
      <c r="G681" s="14"/>
      <c r="H681" s="14"/>
      <c r="I681" s="14"/>
      <c r="J681" s="21" t="str">
        <f>IF(I681="","",VLOOKUP(I681,'Data Sources'!$C$14:$D$67,2,FALSE))</f>
        <v/>
      </c>
      <c r="K681" s="15"/>
      <c r="L681" s="25"/>
      <c r="M681" s="24"/>
      <c r="N681" s="24"/>
    </row>
    <row r="682" spans="1:14" x14ac:dyDescent="0.3">
      <c r="A682" s="13"/>
      <c r="B682" s="13"/>
      <c r="C682" s="13"/>
      <c r="D682" s="14"/>
      <c r="E682" s="14"/>
      <c r="F682" s="14"/>
      <c r="G682" s="14"/>
      <c r="H682" s="14"/>
      <c r="I682" s="14"/>
      <c r="J682" s="21" t="str">
        <f>IF(I682="","",VLOOKUP(I682,'Data Sources'!$C$14:$D$67,2,FALSE))</f>
        <v/>
      </c>
      <c r="K682" s="15"/>
      <c r="L682" s="25"/>
      <c r="M682" s="24"/>
      <c r="N682" s="24"/>
    </row>
    <row r="683" spans="1:14" x14ac:dyDescent="0.3">
      <c r="A683" s="13"/>
      <c r="B683" s="13"/>
      <c r="C683" s="13"/>
      <c r="D683" s="14"/>
      <c r="E683" s="14"/>
      <c r="F683" s="14"/>
      <c r="G683" s="14"/>
      <c r="H683" s="14"/>
      <c r="I683" s="14"/>
      <c r="J683" s="21" t="str">
        <f>IF(I683="","",VLOOKUP(I683,'Data Sources'!$C$14:$D$67,2,FALSE))</f>
        <v/>
      </c>
      <c r="K683" s="15"/>
      <c r="L683" s="25"/>
      <c r="M683" s="24"/>
      <c r="N683" s="24"/>
    </row>
    <row r="684" spans="1:14" x14ac:dyDescent="0.3">
      <c r="A684" s="13"/>
      <c r="B684" s="13"/>
      <c r="C684" s="13"/>
      <c r="D684" s="14"/>
      <c r="E684" s="14"/>
      <c r="F684" s="14"/>
      <c r="G684" s="14"/>
      <c r="H684" s="14"/>
      <c r="I684" s="14"/>
      <c r="J684" s="21" t="str">
        <f>IF(I684="","",VLOOKUP(I684,'Data Sources'!$C$14:$D$67,2,FALSE))</f>
        <v/>
      </c>
      <c r="K684" s="15"/>
      <c r="L684" s="25"/>
      <c r="M684" s="24"/>
      <c r="N684" s="24"/>
    </row>
    <row r="685" spans="1:14" x14ac:dyDescent="0.3">
      <c r="A685" s="13"/>
      <c r="B685" s="13"/>
      <c r="C685" s="13"/>
      <c r="D685" s="14"/>
      <c r="E685" s="14"/>
      <c r="F685" s="14"/>
      <c r="G685" s="14"/>
      <c r="H685" s="14"/>
      <c r="I685" s="14"/>
      <c r="J685" s="21" t="str">
        <f>IF(I685="","",VLOOKUP(I685,'Data Sources'!$C$14:$D$67,2,FALSE))</f>
        <v/>
      </c>
      <c r="K685" s="15"/>
      <c r="L685" s="25"/>
      <c r="M685" s="24"/>
      <c r="N685" s="24"/>
    </row>
    <row r="686" spans="1:14" x14ac:dyDescent="0.3">
      <c r="A686" s="13"/>
      <c r="B686" s="13"/>
      <c r="C686" s="13"/>
      <c r="D686" s="14"/>
      <c r="E686" s="14"/>
      <c r="F686" s="14"/>
      <c r="G686" s="14"/>
      <c r="H686" s="14"/>
      <c r="I686" s="14"/>
      <c r="J686" s="21" t="str">
        <f>IF(I686="","",VLOOKUP(I686,'Data Sources'!$C$14:$D$67,2,FALSE))</f>
        <v/>
      </c>
      <c r="K686" s="15"/>
      <c r="L686" s="25"/>
      <c r="M686" s="24"/>
      <c r="N686" s="24"/>
    </row>
    <row r="687" spans="1:14" x14ac:dyDescent="0.3">
      <c r="A687" s="13"/>
      <c r="B687" s="13"/>
      <c r="C687" s="13"/>
      <c r="D687" s="14"/>
      <c r="E687" s="14"/>
      <c r="F687" s="14"/>
      <c r="G687" s="14"/>
      <c r="H687" s="14"/>
      <c r="I687" s="14"/>
      <c r="J687" s="21" t="str">
        <f>IF(I687="","",VLOOKUP(I687,'Data Sources'!$C$14:$D$67,2,FALSE))</f>
        <v/>
      </c>
      <c r="K687" s="15"/>
      <c r="L687" s="25"/>
      <c r="M687" s="24"/>
      <c r="N687" s="24"/>
    </row>
    <row r="688" spans="1:14" x14ac:dyDescent="0.3">
      <c r="A688" s="13"/>
      <c r="B688" s="13"/>
      <c r="C688" s="13"/>
      <c r="D688" s="14"/>
      <c r="E688" s="14"/>
      <c r="F688" s="14"/>
      <c r="G688" s="14"/>
      <c r="H688" s="14"/>
      <c r="I688" s="14"/>
      <c r="J688" s="21" t="str">
        <f>IF(I688="","",VLOOKUP(I688,'Data Sources'!$C$14:$D$67,2,FALSE))</f>
        <v/>
      </c>
      <c r="K688" s="15"/>
      <c r="L688" s="25"/>
      <c r="M688" s="24"/>
      <c r="N688" s="24"/>
    </row>
    <row r="689" spans="1:14" x14ac:dyDescent="0.3">
      <c r="A689" s="13"/>
      <c r="B689" s="13"/>
      <c r="C689" s="13"/>
      <c r="D689" s="14"/>
      <c r="E689" s="14"/>
      <c r="F689" s="14"/>
      <c r="G689" s="14"/>
      <c r="H689" s="14"/>
      <c r="I689" s="14"/>
      <c r="J689" s="21" t="str">
        <f>IF(I689="","",VLOOKUP(I689,'Data Sources'!$C$14:$D$67,2,FALSE))</f>
        <v/>
      </c>
      <c r="K689" s="15"/>
      <c r="L689" s="25"/>
      <c r="M689" s="24"/>
      <c r="N689" s="24"/>
    </row>
    <row r="690" spans="1:14" x14ac:dyDescent="0.3">
      <c r="A690" s="13"/>
      <c r="B690" s="13"/>
      <c r="C690" s="13"/>
      <c r="D690" s="14"/>
      <c r="E690" s="14"/>
      <c r="F690" s="14"/>
      <c r="G690" s="14"/>
      <c r="H690" s="14"/>
      <c r="I690" s="14"/>
      <c r="J690" s="21" t="str">
        <f>IF(I690="","",VLOOKUP(I690,'Data Sources'!$C$14:$D$67,2,FALSE))</f>
        <v/>
      </c>
      <c r="K690" s="15"/>
      <c r="L690" s="25"/>
      <c r="M690" s="24"/>
      <c r="N690" s="24"/>
    </row>
    <row r="691" spans="1:14" x14ac:dyDescent="0.3">
      <c r="A691" s="13"/>
      <c r="B691" s="13"/>
      <c r="C691" s="13"/>
      <c r="D691" s="14"/>
      <c r="E691" s="14"/>
      <c r="F691" s="14"/>
      <c r="G691" s="14"/>
      <c r="H691" s="14"/>
      <c r="I691" s="14"/>
      <c r="J691" s="21" t="str">
        <f>IF(I691="","",VLOOKUP(I691,'Data Sources'!$C$14:$D$67,2,FALSE))</f>
        <v/>
      </c>
      <c r="K691" s="15"/>
      <c r="L691" s="25"/>
      <c r="M691" s="24"/>
      <c r="N691" s="24"/>
    </row>
    <row r="692" spans="1:14" x14ac:dyDescent="0.3">
      <c r="A692" s="13"/>
      <c r="B692" s="13"/>
      <c r="C692" s="13"/>
      <c r="D692" s="14"/>
      <c r="E692" s="14"/>
      <c r="F692" s="14"/>
      <c r="G692" s="14"/>
      <c r="H692" s="14"/>
      <c r="I692" s="14"/>
      <c r="J692" s="21" t="str">
        <f>IF(I692="","",VLOOKUP(I692,'Data Sources'!$C$14:$D$67,2,FALSE))</f>
        <v/>
      </c>
      <c r="K692" s="15"/>
      <c r="L692" s="25"/>
      <c r="M692" s="24"/>
      <c r="N692" s="24"/>
    </row>
    <row r="693" spans="1:14" x14ac:dyDescent="0.3">
      <c r="A693" s="13"/>
      <c r="B693" s="13"/>
      <c r="C693" s="13"/>
      <c r="D693" s="14"/>
      <c r="E693" s="14"/>
      <c r="F693" s="14"/>
      <c r="G693" s="14"/>
      <c r="H693" s="14"/>
      <c r="I693" s="14"/>
      <c r="J693" s="21" t="str">
        <f>IF(I693="","",VLOOKUP(I693,'Data Sources'!$C$14:$D$67,2,FALSE))</f>
        <v/>
      </c>
      <c r="K693" s="15"/>
      <c r="L693" s="25"/>
      <c r="M693" s="24"/>
      <c r="N693" s="24"/>
    </row>
    <row r="694" spans="1:14" x14ac:dyDescent="0.3">
      <c r="A694" s="13"/>
      <c r="B694" s="13"/>
      <c r="C694" s="13"/>
      <c r="D694" s="14"/>
      <c r="E694" s="14"/>
      <c r="F694" s="14"/>
      <c r="G694" s="14"/>
      <c r="H694" s="14"/>
      <c r="I694" s="14"/>
      <c r="J694" s="21" t="str">
        <f>IF(I694="","",VLOOKUP(I694,'Data Sources'!$C$14:$D$67,2,FALSE))</f>
        <v/>
      </c>
      <c r="K694" s="15"/>
      <c r="L694" s="25"/>
      <c r="M694" s="24"/>
      <c r="N694" s="24"/>
    </row>
    <row r="695" spans="1:14" x14ac:dyDescent="0.3">
      <c r="A695" s="13"/>
      <c r="B695" s="13"/>
      <c r="C695" s="13"/>
      <c r="D695" s="14"/>
      <c r="E695" s="14"/>
      <c r="F695" s="14"/>
      <c r="G695" s="14"/>
      <c r="H695" s="14"/>
      <c r="I695" s="14"/>
      <c r="J695" s="21" t="str">
        <f>IF(I695="","",VLOOKUP(I695,'Data Sources'!$C$14:$D$67,2,FALSE))</f>
        <v/>
      </c>
      <c r="K695" s="15"/>
      <c r="L695" s="25"/>
      <c r="M695" s="24"/>
      <c r="N695" s="24"/>
    </row>
    <row r="696" spans="1:14" x14ac:dyDescent="0.3">
      <c r="A696" s="13"/>
      <c r="B696" s="13"/>
      <c r="C696" s="13"/>
      <c r="D696" s="14"/>
      <c r="E696" s="14"/>
      <c r="F696" s="14"/>
      <c r="G696" s="14"/>
      <c r="H696" s="14"/>
      <c r="I696" s="14"/>
      <c r="J696" s="21" t="str">
        <f>IF(I696="","",VLOOKUP(I696,'Data Sources'!$C$14:$D$67,2,FALSE))</f>
        <v/>
      </c>
      <c r="K696" s="15"/>
      <c r="L696" s="25"/>
      <c r="M696" s="24"/>
      <c r="N696" s="24"/>
    </row>
    <row r="697" spans="1:14" x14ac:dyDescent="0.3">
      <c r="A697" s="13"/>
      <c r="B697" s="13"/>
      <c r="C697" s="13"/>
      <c r="D697" s="14"/>
      <c r="E697" s="14"/>
      <c r="F697" s="14"/>
      <c r="G697" s="14"/>
      <c r="H697" s="14"/>
      <c r="I697" s="14"/>
      <c r="J697" s="21" t="str">
        <f>IF(I697="","",VLOOKUP(I697,'Data Sources'!$C$14:$D$67,2,FALSE))</f>
        <v/>
      </c>
      <c r="K697" s="15"/>
      <c r="L697" s="25"/>
      <c r="M697" s="24"/>
      <c r="N697" s="24"/>
    </row>
    <row r="698" spans="1:14" x14ac:dyDescent="0.3">
      <c r="A698" s="13"/>
      <c r="B698" s="13"/>
      <c r="C698" s="13"/>
      <c r="D698" s="14"/>
      <c r="E698" s="14"/>
      <c r="F698" s="14"/>
      <c r="G698" s="14"/>
      <c r="H698" s="14"/>
      <c r="I698" s="14"/>
      <c r="J698" s="21" t="str">
        <f>IF(I698="","",VLOOKUP(I698,'Data Sources'!$C$14:$D$67,2,FALSE))</f>
        <v/>
      </c>
      <c r="K698" s="15"/>
      <c r="L698" s="25"/>
      <c r="M698" s="24"/>
      <c r="N698" s="24"/>
    </row>
    <row r="699" spans="1:14" x14ac:dyDescent="0.3">
      <c r="A699" s="13"/>
      <c r="B699" s="13"/>
      <c r="C699" s="13"/>
      <c r="D699" s="14"/>
      <c r="E699" s="14"/>
      <c r="F699" s="14"/>
      <c r="G699" s="14"/>
      <c r="H699" s="14"/>
      <c r="I699" s="14"/>
      <c r="J699" s="21" t="str">
        <f>IF(I699="","",VLOOKUP(I699,'Data Sources'!$C$14:$D$67,2,FALSE))</f>
        <v/>
      </c>
      <c r="K699" s="15"/>
      <c r="L699" s="25"/>
      <c r="M699" s="24"/>
      <c r="N699" s="24"/>
    </row>
    <row r="700" spans="1:14" x14ac:dyDescent="0.3">
      <c r="A700" s="13"/>
      <c r="B700" s="13"/>
      <c r="C700" s="13"/>
      <c r="D700" s="14"/>
      <c r="E700" s="14"/>
      <c r="F700" s="14"/>
      <c r="G700" s="14"/>
      <c r="H700" s="14"/>
      <c r="I700" s="14"/>
      <c r="J700" s="21" t="str">
        <f>IF(I700="","",VLOOKUP(I700,'Data Sources'!$C$14:$D$67,2,FALSE))</f>
        <v/>
      </c>
      <c r="K700" s="15"/>
      <c r="L700" s="25"/>
      <c r="M700" s="24"/>
      <c r="N700" s="24"/>
    </row>
    <row r="701" spans="1:14" x14ac:dyDescent="0.3">
      <c r="A701" s="13"/>
      <c r="B701" s="13"/>
      <c r="C701" s="13"/>
      <c r="D701" s="14"/>
      <c r="E701" s="14"/>
      <c r="F701" s="14"/>
      <c r="G701" s="14"/>
      <c r="H701" s="14"/>
      <c r="I701" s="14"/>
      <c r="J701" s="21" t="str">
        <f>IF(I701="","",VLOOKUP(I701,'Data Sources'!$C$14:$D$67,2,FALSE))</f>
        <v/>
      </c>
      <c r="K701" s="15"/>
      <c r="L701" s="25"/>
      <c r="M701" s="24"/>
      <c r="N701" s="24"/>
    </row>
    <row r="702" spans="1:14" x14ac:dyDescent="0.3">
      <c r="A702" s="13"/>
      <c r="B702" s="13"/>
      <c r="C702" s="13"/>
      <c r="D702" s="14"/>
      <c r="E702" s="14"/>
      <c r="F702" s="14"/>
      <c r="G702" s="14"/>
      <c r="H702" s="14"/>
      <c r="I702" s="14"/>
      <c r="J702" s="21" t="str">
        <f>IF(I702="","",VLOOKUP(I702,'Data Sources'!$C$14:$D$67,2,FALSE))</f>
        <v/>
      </c>
      <c r="K702" s="15"/>
      <c r="L702" s="25"/>
      <c r="M702" s="24"/>
      <c r="N702" s="24"/>
    </row>
    <row r="703" spans="1:14" x14ac:dyDescent="0.3">
      <c r="A703" s="13"/>
      <c r="B703" s="13"/>
      <c r="C703" s="13"/>
      <c r="D703" s="14"/>
      <c r="E703" s="14"/>
      <c r="F703" s="14"/>
      <c r="G703" s="14"/>
      <c r="H703" s="14"/>
      <c r="I703" s="14"/>
      <c r="J703" s="21" t="str">
        <f>IF(I703="","",VLOOKUP(I703,'Data Sources'!$C$14:$D$67,2,FALSE))</f>
        <v/>
      </c>
      <c r="K703" s="15"/>
      <c r="L703" s="25"/>
      <c r="M703" s="24"/>
      <c r="N703" s="24"/>
    </row>
    <row r="704" spans="1:14" x14ac:dyDescent="0.3">
      <c r="A704" s="13"/>
      <c r="B704" s="13"/>
      <c r="C704" s="13"/>
      <c r="D704" s="14"/>
      <c r="E704" s="14"/>
      <c r="F704" s="14"/>
      <c r="G704" s="14"/>
      <c r="H704" s="14"/>
      <c r="I704" s="14"/>
      <c r="J704" s="21" t="str">
        <f>IF(I704="","",VLOOKUP(I704,'Data Sources'!$C$14:$D$67,2,FALSE))</f>
        <v/>
      </c>
      <c r="K704" s="15"/>
      <c r="L704" s="25"/>
      <c r="M704" s="24"/>
      <c r="N704" s="24"/>
    </row>
    <row r="705" spans="1:14" x14ac:dyDescent="0.3">
      <c r="A705" s="13"/>
      <c r="B705" s="13"/>
      <c r="C705" s="13"/>
      <c r="D705" s="14"/>
      <c r="E705" s="14"/>
      <c r="F705" s="14"/>
      <c r="G705" s="14"/>
      <c r="H705" s="14"/>
      <c r="I705" s="14"/>
      <c r="J705" s="21" t="str">
        <f>IF(I705="","",VLOOKUP(I705,'Data Sources'!$C$14:$D$67,2,FALSE))</f>
        <v/>
      </c>
      <c r="K705" s="15"/>
      <c r="L705" s="25"/>
      <c r="M705" s="24"/>
      <c r="N705" s="24"/>
    </row>
    <row r="706" spans="1:14" x14ac:dyDescent="0.3">
      <c r="A706" s="13"/>
      <c r="B706" s="13"/>
      <c r="C706" s="13"/>
      <c r="D706" s="14"/>
      <c r="E706" s="14"/>
      <c r="F706" s="14"/>
      <c r="G706" s="14"/>
      <c r="H706" s="14"/>
      <c r="I706" s="14"/>
      <c r="J706" s="21" t="str">
        <f>IF(I706="","",VLOOKUP(I706,'Data Sources'!$C$14:$D$67,2,FALSE))</f>
        <v/>
      </c>
      <c r="K706" s="15"/>
      <c r="L706" s="25"/>
      <c r="M706" s="24"/>
      <c r="N706" s="24"/>
    </row>
    <row r="707" spans="1:14" x14ac:dyDescent="0.3">
      <c r="A707" s="13"/>
      <c r="B707" s="13"/>
      <c r="C707" s="13"/>
      <c r="D707" s="14"/>
      <c r="E707" s="14"/>
      <c r="F707" s="14"/>
      <c r="G707" s="14"/>
      <c r="H707" s="14"/>
      <c r="I707" s="14"/>
      <c r="J707" s="21" t="str">
        <f>IF(I707="","",VLOOKUP(I707,'Data Sources'!$C$14:$D$67,2,FALSE))</f>
        <v/>
      </c>
      <c r="K707" s="15"/>
      <c r="L707" s="25"/>
      <c r="M707" s="24"/>
      <c r="N707" s="24"/>
    </row>
    <row r="708" spans="1:14" x14ac:dyDescent="0.3">
      <c r="A708" s="13"/>
      <c r="B708" s="13"/>
      <c r="C708" s="13"/>
      <c r="D708" s="14"/>
      <c r="E708" s="14"/>
      <c r="F708" s="14"/>
      <c r="G708" s="14"/>
      <c r="H708" s="14"/>
      <c r="I708" s="14"/>
      <c r="J708" s="21" t="str">
        <f>IF(I708="","",VLOOKUP(I708,'Data Sources'!$C$14:$D$67,2,FALSE))</f>
        <v/>
      </c>
      <c r="K708" s="15"/>
      <c r="L708" s="25"/>
      <c r="M708" s="24"/>
      <c r="N708" s="24"/>
    </row>
  </sheetData>
  <mergeCells count="4">
    <mergeCell ref="B2:E2"/>
    <mergeCell ref="B3:E3"/>
    <mergeCell ref="B5:E5"/>
    <mergeCell ref="B4:E4"/>
  </mergeCells>
  <conditionalFormatting sqref="I9:I708">
    <cfRule type="expression" dxfId="22" priority="31" stopIfTrue="1">
      <formula>$G9="Yes"</formula>
    </cfRule>
  </conditionalFormatting>
  <conditionalFormatting sqref="K11:K708">
    <cfRule type="expression" dxfId="21" priority="30">
      <formula>$G11="Yes"</formula>
    </cfRule>
  </conditionalFormatting>
  <conditionalFormatting sqref="I8:J8">
    <cfRule type="expression" dxfId="20" priority="29" stopIfTrue="1">
      <formula>$G8="Yes"</formula>
    </cfRule>
  </conditionalFormatting>
  <conditionalFormatting sqref="K8:K10">
    <cfRule type="expression" dxfId="19" priority="28">
      <formula>$G8="Yes"</formula>
    </cfRule>
  </conditionalFormatting>
  <conditionalFormatting sqref="J9:J708">
    <cfRule type="expression" dxfId="18" priority="24" stopIfTrue="1">
      <formula>$G9="Yes"</formula>
    </cfRule>
  </conditionalFormatting>
  <conditionalFormatting sqref="M8">
    <cfRule type="expression" dxfId="17" priority="12">
      <formula>$L8="No"</formula>
    </cfRule>
  </conditionalFormatting>
  <conditionalFormatting sqref="N8">
    <cfRule type="expression" dxfId="16" priority="11">
      <formula>$L8="No"</formula>
    </cfRule>
  </conditionalFormatting>
  <conditionalFormatting sqref="H9">
    <cfRule type="expression" dxfId="15" priority="10">
      <formula>$G9="Yes"</formula>
    </cfRule>
  </conditionalFormatting>
  <conditionalFormatting sqref="H10:H708">
    <cfRule type="expression" dxfId="14" priority="9">
      <formula>$G10="Yes"</formula>
    </cfRule>
  </conditionalFormatting>
  <conditionalFormatting sqref="L8">
    <cfRule type="expression" dxfId="13" priority="8">
      <formula>$G8="Yes"</formula>
    </cfRule>
  </conditionalFormatting>
  <conditionalFormatting sqref="L9:L708">
    <cfRule type="expression" dxfId="12" priority="7">
      <formula>$G9="Yes"</formula>
    </cfRule>
  </conditionalFormatting>
  <conditionalFormatting sqref="M8">
    <cfRule type="expression" dxfId="11" priority="6">
      <formula>$G8="Yes"</formula>
    </cfRule>
  </conditionalFormatting>
  <conditionalFormatting sqref="N8">
    <cfRule type="expression" dxfId="10" priority="5">
      <formula>$G8="Yes"</formula>
    </cfRule>
  </conditionalFormatting>
  <conditionalFormatting sqref="M9:M708">
    <cfRule type="expression" dxfId="9" priority="4">
      <formula>$L9="No"</formula>
    </cfRule>
  </conditionalFormatting>
  <conditionalFormatting sqref="N9:N708">
    <cfRule type="expression" dxfId="8" priority="3">
      <formula>$L9="No"</formula>
    </cfRule>
  </conditionalFormatting>
  <conditionalFormatting sqref="M9:M708">
    <cfRule type="expression" dxfId="7" priority="2">
      <formula>$G9="Yes"</formula>
    </cfRule>
  </conditionalFormatting>
  <conditionalFormatting sqref="N9:N708">
    <cfRule type="expression" dxfId="6" priority="1">
      <formula>$G9="Yes"</formula>
    </cfRule>
  </conditionalFormatting>
  <dataValidations count="5">
    <dataValidation type="textLength" operator="equal" allowBlank="1" showInputMessage="1" showErrorMessage="1" errorTitle="Invalid Selection" error="Enter 4 Digit SLC" sqref="B8:B708">
      <formula1>4</formula1>
    </dataValidation>
    <dataValidation type="textLength" operator="equal" allowBlank="1" showInputMessage="1" showErrorMessage="1" errorTitle="Invalid Selection" error="Enter 9 Digit MPI" sqref="A8:A708">
      <formula1>9</formula1>
    </dataValidation>
    <dataValidation type="textLength" operator="equal" allowBlank="1" showInputMessage="1" showErrorMessage="1" errorTitle="Enter 9 Digit MCI" error="Enter 9 Digit MCI" sqref="C8:C708">
      <formula1>9</formula1>
    </dataValidation>
    <dataValidation allowBlank="1" showInputMessage="1" showErrorMessage="1" errorTitle="Invalid Selection" error="Please use dropdown" sqref="J8:J708"/>
    <dataValidation type="date" allowBlank="1" showInputMessage="1" showErrorMessage="1" errorTitle="Invalid Selection" error="Enter Valid Date" sqref="M8:N708">
      <formula1>42736</formula1>
      <formula2>43281</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errorTitle="Invalid Selection" error="Please use dropdown">
          <x14:formula1>
            <xm:f>'Data Sources'!$A$3:$A$50</xm:f>
          </x14:formula1>
          <xm:sqref>F8:F708</xm:sqref>
        </x14:dataValidation>
        <x14:dataValidation type="list" allowBlank="1" showInputMessage="1" showErrorMessage="1" errorTitle="Invalid Selection" error="Please use dropdown">
          <x14:formula1>
            <xm:f>'Data Sources'!$E$2:$E$70</xm:f>
          </x14:formula1>
          <xm:sqref>E8:E708</xm:sqref>
        </x14:dataValidation>
        <x14:dataValidation type="list" allowBlank="1" showInputMessage="1" showErrorMessage="1" errorTitle="Invalid Selection" error="Please use dropdown">
          <x14:formula1>
            <xm:f>'Data Sources'!$C$14:$C$67</xm:f>
          </x14:formula1>
          <xm:sqref>I8</xm:sqref>
        </x14:dataValidation>
        <x14:dataValidation type="list" allowBlank="1" showInputMessage="1" showErrorMessage="1" errorTitle="Invalid Selection" error="Please use dropdown">
          <x14:formula1>
            <xm:f>'Data Sources'!$C$3:$C$4</xm:f>
          </x14:formula1>
          <xm:sqref>G8:H708</xm:sqref>
        </x14:dataValidation>
        <x14:dataValidation type="list" allowBlank="1" showInputMessage="1" showErrorMessage="1" errorTitle="Invalid Selection" error="Please use dropdown">
          <x14:formula1>
            <xm:f>'Data Sources'!$C$14:$C$61</xm:f>
          </x14:formula1>
          <xm:sqref>I9:I708</xm:sqref>
        </x14:dataValidation>
        <x14:dataValidation type="list" allowBlank="1" showInputMessage="1" showErrorMessage="1">
          <x14:formula1>
            <xm:f>'Data Sources'!$C$3:$C$4</xm:f>
          </x14:formula1>
          <xm:sqref>L8:L708</xm:sqref>
        </x14:dataValidation>
        <x14:dataValidation type="list" allowBlank="1" showInputMessage="1" showErrorMessage="1" errorTitle="Invalid Selection" error="Please use dropdown">
          <x14:formula1>
            <xm:f>'Data Sources'!$C$6:$C$8</xm:f>
          </x14:formula1>
          <xm:sqref>D8:D708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708"/>
  <sheetViews>
    <sheetView workbookViewId="0">
      <pane ySplit="7" topLeftCell="A8" activePane="bottomLeft" state="frozen"/>
      <selection pane="bottomLeft" activeCell="A8" sqref="A8"/>
    </sheetView>
  </sheetViews>
  <sheetFormatPr defaultRowHeight="14.4" x14ac:dyDescent="0.3"/>
  <cols>
    <col min="1" max="1" width="16.109375" customWidth="1"/>
    <col min="2" max="2" width="11.5546875" customWidth="1"/>
    <col min="3" max="3" width="11.44140625" style="4" customWidth="1"/>
    <col min="4" max="4" width="17" style="4" bestFit="1" customWidth="1"/>
    <col min="5" max="5" width="44.33203125" style="4" bestFit="1" customWidth="1"/>
    <col min="6" max="6" width="22.88671875" style="4" customWidth="1"/>
    <col min="7" max="7" width="24.109375" style="4" customWidth="1"/>
    <col min="8" max="8" width="43.88671875" style="4" bestFit="1" customWidth="1"/>
    <col min="9" max="9" width="12.33203125" style="4" customWidth="1"/>
    <col min="10" max="10" width="14.109375" style="7" customWidth="1"/>
    <col min="11" max="11" width="10.5546875" customWidth="1"/>
    <col min="12" max="12" width="11.6640625" customWidth="1"/>
  </cols>
  <sheetData>
    <row r="1" spans="1:10" x14ac:dyDescent="0.3">
      <c r="A1" s="4" t="s">
        <v>260</v>
      </c>
      <c r="B1" s="4"/>
    </row>
    <row r="2" spans="1:10" x14ac:dyDescent="0.3">
      <c r="A2" s="4" t="s">
        <v>179</v>
      </c>
      <c r="B2" s="36" t="str">
        <f>IF('FY1718'!B2:E2="","",'FY1718'!B2:E2)</f>
        <v/>
      </c>
      <c r="C2" s="37"/>
      <c r="D2" s="37"/>
      <c r="E2" s="38"/>
    </row>
    <row r="3" spans="1:10" x14ac:dyDescent="0.3">
      <c r="A3" s="4" t="s">
        <v>186</v>
      </c>
      <c r="B3" s="36" t="str">
        <f>IF('FY1718'!B3:E3="","",'FY1718'!B3:E3)</f>
        <v/>
      </c>
      <c r="C3" s="37"/>
      <c r="D3" s="37"/>
      <c r="E3" s="38"/>
    </row>
    <row r="4" spans="1:10" x14ac:dyDescent="0.3">
      <c r="A4" s="4" t="s">
        <v>187</v>
      </c>
      <c r="B4" s="36" t="str">
        <f>IF('FY1718'!B4:E4="","",'FY1718'!B4:E4)</f>
        <v/>
      </c>
      <c r="C4" s="37"/>
      <c r="D4" s="37"/>
      <c r="E4" s="38"/>
    </row>
    <row r="5" spans="1:10" x14ac:dyDescent="0.3">
      <c r="A5" s="4" t="s">
        <v>196</v>
      </c>
      <c r="B5" s="36" t="str">
        <f>IF('FY1718'!B5:E5="","",'FY1718'!B5:E5)</f>
        <v/>
      </c>
      <c r="C5" s="37"/>
      <c r="D5" s="37"/>
      <c r="E5" s="38"/>
    </row>
    <row r="7" spans="1:10" s="1" customFormat="1" ht="43.2" x14ac:dyDescent="0.3">
      <c r="A7" s="11" t="s">
        <v>188</v>
      </c>
      <c r="B7" s="11" t="s">
        <v>189</v>
      </c>
      <c r="C7" s="11" t="s">
        <v>0</v>
      </c>
      <c r="D7" s="11" t="s">
        <v>262</v>
      </c>
      <c r="E7" s="11" t="s">
        <v>159</v>
      </c>
      <c r="F7" s="11" t="s">
        <v>178</v>
      </c>
      <c r="G7" s="11" t="s">
        <v>180</v>
      </c>
      <c r="H7" s="11" t="s">
        <v>259</v>
      </c>
      <c r="I7" s="11" t="s">
        <v>185</v>
      </c>
      <c r="J7" s="12" t="s">
        <v>181</v>
      </c>
    </row>
    <row r="8" spans="1:10" x14ac:dyDescent="0.3">
      <c r="A8" s="13"/>
      <c r="B8" s="13"/>
      <c r="C8" s="13"/>
      <c r="D8" s="14"/>
      <c r="E8" s="14"/>
      <c r="F8" s="14"/>
      <c r="G8" s="14"/>
      <c r="H8" s="14"/>
      <c r="I8" s="21" t="str">
        <f>IF(H8="","",VLOOKUP(H8,'Data Sources'!$C$14:$D$67,2,FALSE))</f>
        <v/>
      </c>
      <c r="J8" s="15"/>
    </row>
    <row r="9" spans="1:10" x14ac:dyDescent="0.3">
      <c r="A9" s="13"/>
      <c r="B9" s="13"/>
      <c r="C9" s="13"/>
      <c r="D9" s="14"/>
      <c r="E9" s="14"/>
      <c r="F9" s="14"/>
      <c r="G9" s="14"/>
      <c r="H9" s="14"/>
      <c r="I9" s="21" t="str">
        <f>IF(H9="","",VLOOKUP(H9,'Data Sources'!$C$14:$D$67,2,FALSE))</f>
        <v/>
      </c>
      <c r="J9" s="15"/>
    </row>
    <row r="10" spans="1:10" x14ac:dyDescent="0.3">
      <c r="A10" s="13"/>
      <c r="B10" s="13"/>
      <c r="C10" s="13"/>
      <c r="D10" s="14"/>
      <c r="E10" s="14"/>
      <c r="F10" s="14"/>
      <c r="G10" s="14"/>
      <c r="H10" s="14"/>
      <c r="I10" s="21" t="str">
        <f>IF(H10="","",VLOOKUP(H10,'Data Sources'!$C$14:$D$67,2,FALSE))</f>
        <v/>
      </c>
      <c r="J10" s="15"/>
    </row>
    <row r="11" spans="1:10" x14ac:dyDescent="0.3">
      <c r="A11" s="13"/>
      <c r="B11" s="13"/>
      <c r="C11" s="13"/>
      <c r="D11" s="14"/>
      <c r="E11" s="14"/>
      <c r="F11" s="14"/>
      <c r="G11" s="14"/>
      <c r="H11" s="14"/>
      <c r="I11" s="21" t="str">
        <f>IF(H11="","",VLOOKUP(H11,'Data Sources'!$C$14:$D$67,2,FALSE))</f>
        <v/>
      </c>
      <c r="J11" s="15"/>
    </row>
    <row r="12" spans="1:10" x14ac:dyDescent="0.3">
      <c r="A12" s="13"/>
      <c r="B12" s="13"/>
      <c r="C12" s="13"/>
      <c r="D12" s="14"/>
      <c r="E12" s="14"/>
      <c r="F12" s="14"/>
      <c r="G12" s="14"/>
      <c r="H12" s="14"/>
      <c r="I12" s="21" t="str">
        <f>IF(H12="","",VLOOKUP(H12,'Data Sources'!$C$14:$D$67,2,FALSE))</f>
        <v/>
      </c>
      <c r="J12" s="15"/>
    </row>
    <row r="13" spans="1:10" x14ac:dyDescent="0.3">
      <c r="A13" s="13"/>
      <c r="B13" s="13"/>
      <c r="C13" s="13"/>
      <c r="D13" s="14"/>
      <c r="E13" s="14"/>
      <c r="F13" s="14"/>
      <c r="G13" s="14"/>
      <c r="H13" s="14"/>
      <c r="I13" s="21" t="str">
        <f>IF(H13="","",VLOOKUP(H13,'Data Sources'!$C$14:$D$67,2,FALSE))</f>
        <v/>
      </c>
      <c r="J13" s="15"/>
    </row>
    <row r="14" spans="1:10" x14ac:dyDescent="0.3">
      <c r="A14" s="13"/>
      <c r="B14" s="13"/>
      <c r="C14" s="13"/>
      <c r="D14" s="14"/>
      <c r="E14" s="14"/>
      <c r="F14" s="14"/>
      <c r="G14" s="14"/>
      <c r="H14" s="14"/>
      <c r="I14" s="21" t="str">
        <f>IF(H14="","",VLOOKUP(H14,'Data Sources'!$C$14:$D$67,2,FALSE))</f>
        <v/>
      </c>
      <c r="J14" s="15"/>
    </row>
    <row r="15" spans="1:10" x14ac:dyDescent="0.3">
      <c r="A15" s="13"/>
      <c r="B15" s="13"/>
      <c r="C15" s="13"/>
      <c r="D15" s="14"/>
      <c r="E15" s="14"/>
      <c r="F15" s="14"/>
      <c r="G15" s="14"/>
      <c r="H15" s="14"/>
      <c r="I15" s="21" t="str">
        <f>IF(H15="","",VLOOKUP(H15,'Data Sources'!$C$14:$D$67,2,FALSE))</f>
        <v/>
      </c>
      <c r="J15" s="15"/>
    </row>
    <row r="16" spans="1:10" x14ac:dyDescent="0.3">
      <c r="A16" s="13"/>
      <c r="B16" s="13"/>
      <c r="C16" s="13"/>
      <c r="D16" s="14"/>
      <c r="E16" s="14"/>
      <c r="F16" s="14"/>
      <c r="G16" s="14"/>
      <c r="H16" s="14"/>
      <c r="I16" s="21" t="str">
        <f>IF(H16="","",VLOOKUP(H16,'Data Sources'!$C$14:$D$67,2,FALSE))</f>
        <v/>
      </c>
      <c r="J16" s="15"/>
    </row>
    <row r="17" spans="1:10" x14ac:dyDescent="0.3">
      <c r="A17" s="13"/>
      <c r="B17" s="13"/>
      <c r="C17" s="13"/>
      <c r="D17" s="14"/>
      <c r="E17" s="14"/>
      <c r="F17" s="14"/>
      <c r="G17" s="14"/>
      <c r="H17" s="14"/>
      <c r="I17" s="21" t="str">
        <f>IF(H17="","",VLOOKUP(H17,'Data Sources'!$C$14:$D$67,2,FALSE))</f>
        <v/>
      </c>
      <c r="J17" s="15"/>
    </row>
    <row r="18" spans="1:10" x14ac:dyDescent="0.3">
      <c r="A18" s="13"/>
      <c r="B18" s="13"/>
      <c r="C18" s="13"/>
      <c r="D18" s="14"/>
      <c r="E18" s="14"/>
      <c r="F18" s="14"/>
      <c r="G18" s="14"/>
      <c r="H18" s="14"/>
      <c r="I18" s="21" t="str">
        <f>IF(H18="","",VLOOKUP(H18,'Data Sources'!$C$14:$D$67,2,FALSE))</f>
        <v/>
      </c>
      <c r="J18" s="15"/>
    </row>
    <row r="19" spans="1:10" x14ac:dyDescent="0.3">
      <c r="A19" s="13"/>
      <c r="B19" s="13"/>
      <c r="C19" s="13"/>
      <c r="D19" s="14"/>
      <c r="E19" s="14"/>
      <c r="F19" s="14"/>
      <c r="G19" s="14"/>
      <c r="H19" s="14"/>
      <c r="I19" s="21" t="str">
        <f>IF(H19="","",VLOOKUP(H19,'Data Sources'!$C$14:$D$67,2,FALSE))</f>
        <v/>
      </c>
      <c r="J19" s="15"/>
    </row>
    <row r="20" spans="1:10" x14ac:dyDescent="0.3">
      <c r="A20" s="13"/>
      <c r="B20" s="13"/>
      <c r="C20" s="13"/>
      <c r="D20" s="14"/>
      <c r="E20" s="14"/>
      <c r="F20" s="14"/>
      <c r="G20" s="14"/>
      <c r="H20" s="14"/>
      <c r="I20" s="21" t="str">
        <f>IF(H20="","",VLOOKUP(H20,'Data Sources'!$C$14:$D$67,2,FALSE))</f>
        <v/>
      </c>
      <c r="J20" s="15"/>
    </row>
    <row r="21" spans="1:10" x14ac:dyDescent="0.3">
      <c r="A21" s="13"/>
      <c r="B21" s="13"/>
      <c r="C21" s="13"/>
      <c r="D21" s="14"/>
      <c r="E21" s="14"/>
      <c r="F21" s="14"/>
      <c r="G21" s="14"/>
      <c r="H21" s="14"/>
      <c r="I21" s="21" t="str">
        <f>IF(H21="","",VLOOKUP(H21,'Data Sources'!$C$14:$D$67,2,FALSE))</f>
        <v/>
      </c>
      <c r="J21" s="15"/>
    </row>
    <row r="22" spans="1:10" x14ac:dyDescent="0.3">
      <c r="A22" s="13"/>
      <c r="B22" s="13"/>
      <c r="C22" s="13"/>
      <c r="D22" s="14"/>
      <c r="E22" s="14"/>
      <c r="F22" s="14"/>
      <c r="G22" s="14"/>
      <c r="H22" s="14"/>
      <c r="I22" s="21" t="str">
        <f>IF(H22="","",VLOOKUP(H22,'Data Sources'!$C$14:$D$67,2,FALSE))</f>
        <v/>
      </c>
      <c r="J22" s="15"/>
    </row>
    <row r="23" spans="1:10" x14ac:dyDescent="0.3">
      <c r="A23" s="13"/>
      <c r="B23" s="13"/>
      <c r="C23" s="13"/>
      <c r="D23" s="14"/>
      <c r="E23" s="14"/>
      <c r="F23" s="14"/>
      <c r="G23" s="14"/>
      <c r="H23" s="14"/>
      <c r="I23" s="21" t="str">
        <f>IF(H23="","",VLOOKUP(H23,'Data Sources'!$C$14:$D$67,2,FALSE))</f>
        <v/>
      </c>
      <c r="J23" s="15"/>
    </row>
    <row r="24" spans="1:10" x14ac:dyDescent="0.3">
      <c r="A24" s="13"/>
      <c r="B24" s="13"/>
      <c r="C24" s="13"/>
      <c r="D24" s="14"/>
      <c r="E24" s="14"/>
      <c r="F24" s="14"/>
      <c r="G24" s="14"/>
      <c r="H24" s="14"/>
      <c r="I24" s="21" t="str">
        <f>IF(H24="","",VLOOKUP(H24,'Data Sources'!$C$14:$D$67,2,FALSE))</f>
        <v/>
      </c>
      <c r="J24" s="15"/>
    </row>
    <row r="25" spans="1:10" x14ac:dyDescent="0.3">
      <c r="A25" s="13"/>
      <c r="B25" s="13"/>
      <c r="C25" s="13"/>
      <c r="D25" s="14"/>
      <c r="E25" s="14"/>
      <c r="F25" s="14"/>
      <c r="G25" s="14"/>
      <c r="H25" s="14"/>
      <c r="I25" s="21" t="str">
        <f>IF(H25="","",VLOOKUP(H25,'Data Sources'!$C$14:$D$67,2,FALSE))</f>
        <v/>
      </c>
      <c r="J25" s="15"/>
    </row>
    <row r="26" spans="1:10" x14ac:dyDescent="0.3">
      <c r="A26" s="13"/>
      <c r="B26" s="13"/>
      <c r="C26" s="13"/>
      <c r="D26" s="14"/>
      <c r="E26" s="14"/>
      <c r="F26" s="14"/>
      <c r="G26" s="14"/>
      <c r="H26" s="14"/>
      <c r="I26" s="21" t="str">
        <f>IF(H26="","",VLOOKUP(H26,'Data Sources'!$C$14:$D$67,2,FALSE))</f>
        <v/>
      </c>
      <c r="J26" s="15"/>
    </row>
    <row r="27" spans="1:10" x14ac:dyDescent="0.3">
      <c r="A27" s="13"/>
      <c r="B27" s="13"/>
      <c r="C27" s="13"/>
      <c r="D27" s="14"/>
      <c r="E27" s="14"/>
      <c r="F27" s="14"/>
      <c r="G27" s="14"/>
      <c r="H27" s="14"/>
      <c r="I27" s="21" t="str">
        <f>IF(H27="","",VLOOKUP(H27,'Data Sources'!$C$14:$D$67,2,FALSE))</f>
        <v/>
      </c>
      <c r="J27" s="15"/>
    </row>
    <row r="28" spans="1:10" x14ac:dyDescent="0.3">
      <c r="A28" s="13"/>
      <c r="B28" s="13"/>
      <c r="C28" s="13"/>
      <c r="D28" s="14"/>
      <c r="E28" s="14"/>
      <c r="F28" s="14"/>
      <c r="G28" s="14"/>
      <c r="H28" s="14"/>
      <c r="I28" s="21" t="str">
        <f>IF(H28="","",VLOOKUP(H28,'Data Sources'!$C$14:$D$67,2,FALSE))</f>
        <v/>
      </c>
      <c r="J28" s="15"/>
    </row>
    <row r="29" spans="1:10" x14ac:dyDescent="0.3">
      <c r="A29" s="13"/>
      <c r="B29" s="13"/>
      <c r="C29" s="13"/>
      <c r="D29" s="14"/>
      <c r="E29" s="14"/>
      <c r="F29" s="14"/>
      <c r="G29" s="14"/>
      <c r="H29" s="14"/>
      <c r="I29" s="21" t="str">
        <f>IF(H29="","",VLOOKUP(H29,'Data Sources'!$C$14:$D$67,2,FALSE))</f>
        <v/>
      </c>
      <c r="J29" s="15"/>
    </row>
    <row r="30" spans="1:10" x14ac:dyDescent="0.3">
      <c r="A30" s="13"/>
      <c r="B30" s="13"/>
      <c r="C30" s="13"/>
      <c r="D30" s="14"/>
      <c r="E30" s="14"/>
      <c r="F30" s="14"/>
      <c r="G30" s="14"/>
      <c r="H30" s="14"/>
      <c r="I30" s="21" t="str">
        <f>IF(H30="","",VLOOKUP(H30,'Data Sources'!$C$14:$D$67,2,FALSE))</f>
        <v/>
      </c>
      <c r="J30" s="15"/>
    </row>
    <row r="31" spans="1:10" x14ac:dyDescent="0.3">
      <c r="A31" s="13"/>
      <c r="B31" s="13"/>
      <c r="C31" s="13"/>
      <c r="D31" s="14"/>
      <c r="E31" s="14"/>
      <c r="F31" s="14"/>
      <c r="G31" s="14"/>
      <c r="H31" s="14"/>
      <c r="I31" s="21" t="str">
        <f>IF(H31="","",VLOOKUP(H31,'Data Sources'!$C$14:$D$67,2,FALSE))</f>
        <v/>
      </c>
      <c r="J31" s="15"/>
    </row>
    <row r="32" spans="1:10" x14ac:dyDescent="0.3">
      <c r="A32" s="13"/>
      <c r="B32" s="13"/>
      <c r="C32" s="13"/>
      <c r="D32" s="14"/>
      <c r="E32" s="14"/>
      <c r="F32" s="14"/>
      <c r="G32" s="14"/>
      <c r="H32" s="14"/>
      <c r="I32" s="21" t="str">
        <f>IF(H32="","",VLOOKUP(H32,'Data Sources'!$C$14:$D$67,2,FALSE))</f>
        <v/>
      </c>
      <c r="J32" s="15"/>
    </row>
    <row r="33" spans="1:10" x14ac:dyDescent="0.3">
      <c r="A33" s="13"/>
      <c r="B33" s="13"/>
      <c r="C33" s="13"/>
      <c r="D33" s="14"/>
      <c r="E33" s="14"/>
      <c r="F33" s="14"/>
      <c r="G33" s="14"/>
      <c r="H33" s="14"/>
      <c r="I33" s="21" t="str">
        <f>IF(H33="","",VLOOKUP(H33,'Data Sources'!$C$14:$D$67,2,FALSE))</f>
        <v/>
      </c>
      <c r="J33" s="15"/>
    </row>
    <row r="34" spans="1:10" x14ac:dyDescent="0.3">
      <c r="A34" s="13"/>
      <c r="B34" s="13"/>
      <c r="C34" s="13"/>
      <c r="D34" s="14"/>
      <c r="E34" s="14"/>
      <c r="F34" s="14"/>
      <c r="G34" s="14"/>
      <c r="H34" s="14"/>
      <c r="I34" s="21" t="str">
        <f>IF(H34="","",VLOOKUP(H34,'Data Sources'!$C$14:$D$67,2,FALSE))</f>
        <v/>
      </c>
      <c r="J34" s="15"/>
    </row>
    <row r="35" spans="1:10" x14ac:dyDescent="0.3">
      <c r="A35" s="13"/>
      <c r="B35" s="13"/>
      <c r="C35" s="13"/>
      <c r="D35" s="14"/>
      <c r="E35" s="14"/>
      <c r="F35" s="14"/>
      <c r="G35" s="14"/>
      <c r="H35" s="14"/>
      <c r="I35" s="21" t="str">
        <f>IF(H35="","",VLOOKUP(H35,'Data Sources'!$C$14:$D$67,2,FALSE))</f>
        <v/>
      </c>
      <c r="J35" s="15"/>
    </row>
    <row r="36" spans="1:10" x14ac:dyDescent="0.3">
      <c r="A36" s="13"/>
      <c r="B36" s="13"/>
      <c r="C36" s="13"/>
      <c r="D36" s="14"/>
      <c r="E36" s="14"/>
      <c r="F36" s="14"/>
      <c r="G36" s="14"/>
      <c r="H36" s="14"/>
      <c r="I36" s="21" t="str">
        <f>IF(H36="","",VLOOKUP(H36,'Data Sources'!$C$14:$D$67,2,FALSE))</f>
        <v/>
      </c>
      <c r="J36" s="15"/>
    </row>
    <row r="37" spans="1:10" x14ac:dyDescent="0.3">
      <c r="A37" s="13"/>
      <c r="B37" s="13"/>
      <c r="C37" s="13"/>
      <c r="D37" s="14"/>
      <c r="E37" s="14"/>
      <c r="F37" s="14"/>
      <c r="G37" s="14"/>
      <c r="H37" s="14"/>
      <c r="I37" s="21" t="str">
        <f>IF(H37="","",VLOOKUP(H37,'Data Sources'!$C$14:$D$67,2,FALSE))</f>
        <v/>
      </c>
      <c r="J37" s="15"/>
    </row>
    <row r="38" spans="1:10" x14ac:dyDescent="0.3">
      <c r="A38" s="13"/>
      <c r="B38" s="13"/>
      <c r="C38" s="13"/>
      <c r="D38" s="14"/>
      <c r="E38" s="14"/>
      <c r="F38" s="14"/>
      <c r="G38" s="14"/>
      <c r="H38" s="14"/>
      <c r="I38" s="21" t="str">
        <f>IF(H38="","",VLOOKUP(H38,'Data Sources'!$C$14:$D$67,2,FALSE))</f>
        <v/>
      </c>
      <c r="J38" s="15"/>
    </row>
    <row r="39" spans="1:10" x14ac:dyDescent="0.3">
      <c r="A39" s="13"/>
      <c r="B39" s="13"/>
      <c r="C39" s="13"/>
      <c r="D39" s="14"/>
      <c r="E39" s="14"/>
      <c r="F39" s="14"/>
      <c r="G39" s="14"/>
      <c r="H39" s="14"/>
      <c r="I39" s="21" t="str">
        <f>IF(H39="","",VLOOKUP(H39,'Data Sources'!$C$14:$D$67,2,FALSE))</f>
        <v/>
      </c>
      <c r="J39" s="15"/>
    </row>
    <row r="40" spans="1:10" x14ac:dyDescent="0.3">
      <c r="A40" s="13"/>
      <c r="B40" s="13"/>
      <c r="C40" s="13"/>
      <c r="D40" s="14"/>
      <c r="E40" s="14"/>
      <c r="F40" s="14"/>
      <c r="G40" s="14"/>
      <c r="H40" s="14"/>
      <c r="I40" s="21" t="str">
        <f>IF(H40="","",VLOOKUP(H40,'Data Sources'!$C$14:$D$67,2,FALSE))</f>
        <v/>
      </c>
      <c r="J40" s="15"/>
    </row>
    <row r="41" spans="1:10" x14ac:dyDescent="0.3">
      <c r="A41" s="13"/>
      <c r="B41" s="13"/>
      <c r="C41" s="13"/>
      <c r="D41" s="14"/>
      <c r="E41" s="14"/>
      <c r="F41" s="14"/>
      <c r="G41" s="14"/>
      <c r="H41" s="14"/>
      <c r="I41" s="21" t="str">
        <f>IF(H41="","",VLOOKUP(H41,'Data Sources'!$C$14:$D$67,2,FALSE))</f>
        <v/>
      </c>
      <c r="J41" s="15"/>
    </row>
    <row r="42" spans="1:10" x14ac:dyDescent="0.3">
      <c r="A42" s="13"/>
      <c r="B42" s="13"/>
      <c r="C42" s="13"/>
      <c r="D42" s="14"/>
      <c r="E42" s="14"/>
      <c r="F42" s="14"/>
      <c r="G42" s="14"/>
      <c r="H42" s="14"/>
      <c r="I42" s="21" t="str">
        <f>IF(H42="","",VLOOKUP(H42,'Data Sources'!$C$14:$D$67,2,FALSE))</f>
        <v/>
      </c>
      <c r="J42" s="15"/>
    </row>
    <row r="43" spans="1:10" x14ac:dyDescent="0.3">
      <c r="A43" s="13"/>
      <c r="B43" s="13"/>
      <c r="C43" s="13"/>
      <c r="D43" s="14"/>
      <c r="E43" s="14"/>
      <c r="F43" s="14"/>
      <c r="G43" s="14"/>
      <c r="H43" s="14"/>
      <c r="I43" s="21" t="str">
        <f>IF(H43="","",VLOOKUP(H43,'Data Sources'!$C$14:$D$67,2,FALSE))</f>
        <v/>
      </c>
      <c r="J43" s="15"/>
    </row>
    <row r="44" spans="1:10" x14ac:dyDescent="0.3">
      <c r="A44" s="13"/>
      <c r="B44" s="13"/>
      <c r="C44" s="13"/>
      <c r="D44" s="14"/>
      <c r="E44" s="14"/>
      <c r="F44" s="14"/>
      <c r="G44" s="14"/>
      <c r="H44" s="14"/>
      <c r="I44" s="21" t="str">
        <f>IF(H44="","",VLOOKUP(H44,'Data Sources'!$C$14:$D$67,2,FALSE))</f>
        <v/>
      </c>
      <c r="J44" s="15"/>
    </row>
    <row r="45" spans="1:10" x14ac:dyDescent="0.3">
      <c r="A45" s="13"/>
      <c r="B45" s="13"/>
      <c r="C45" s="13"/>
      <c r="D45" s="14"/>
      <c r="E45" s="14"/>
      <c r="F45" s="14"/>
      <c r="G45" s="14"/>
      <c r="H45" s="14"/>
      <c r="I45" s="21" t="str">
        <f>IF(H45="","",VLOOKUP(H45,'Data Sources'!$C$14:$D$67,2,FALSE))</f>
        <v/>
      </c>
      <c r="J45" s="15"/>
    </row>
    <row r="46" spans="1:10" x14ac:dyDescent="0.3">
      <c r="A46" s="13"/>
      <c r="B46" s="13"/>
      <c r="C46" s="13"/>
      <c r="D46" s="14"/>
      <c r="E46" s="14"/>
      <c r="F46" s="14"/>
      <c r="G46" s="14"/>
      <c r="H46" s="14"/>
      <c r="I46" s="21" t="str">
        <f>IF(H46="","",VLOOKUP(H46,'Data Sources'!$C$14:$D$67,2,FALSE))</f>
        <v/>
      </c>
      <c r="J46" s="15"/>
    </row>
    <row r="47" spans="1:10" x14ac:dyDescent="0.3">
      <c r="A47" s="13"/>
      <c r="B47" s="13"/>
      <c r="C47" s="13"/>
      <c r="D47" s="14"/>
      <c r="E47" s="14"/>
      <c r="F47" s="14"/>
      <c r="G47" s="14"/>
      <c r="H47" s="14"/>
      <c r="I47" s="21" t="str">
        <f>IF(H47="","",VLOOKUP(H47,'Data Sources'!$C$14:$D$67,2,FALSE))</f>
        <v/>
      </c>
      <c r="J47" s="15"/>
    </row>
    <row r="48" spans="1:10" x14ac:dyDescent="0.3">
      <c r="A48" s="13"/>
      <c r="B48" s="13"/>
      <c r="C48" s="13"/>
      <c r="D48" s="14"/>
      <c r="E48" s="14"/>
      <c r="F48" s="14"/>
      <c r="G48" s="14"/>
      <c r="H48" s="14"/>
      <c r="I48" s="21" t="str">
        <f>IF(H48="","",VLOOKUP(H48,'Data Sources'!$C$14:$D$67,2,FALSE))</f>
        <v/>
      </c>
      <c r="J48" s="15"/>
    </row>
    <row r="49" spans="1:10" x14ac:dyDescent="0.3">
      <c r="A49" s="13"/>
      <c r="B49" s="13"/>
      <c r="C49" s="13"/>
      <c r="D49" s="14"/>
      <c r="E49" s="14"/>
      <c r="F49" s="14"/>
      <c r="G49" s="14"/>
      <c r="H49" s="14"/>
      <c r="I49" s="21" t="str">
        <f>IF(H49="","",VLOOKUP(H49,'Data Sources'!$C$14:$D$67,2,FALSE))</f>
        <v/>
      </c>
      <c r="J49" s="15"/>
    </row>
    <row r="50" spans="1:10" x14ac:dyDescent="0.3">
      <c r="A50" s="13"/>
      <c r="B50" s="13"/>
      <c r="C50" s="13"/>
      <c r="D50" s="14"/>
      <c r="E50" s="14"/>
      <c r="F50" s="14"/>
      <c r="G50" s="14"/>
      <c r="H50" s="14"/>
      <c r="I50" s="21" t="str">
        <f>IF(H50="","",VLOOKUP(H50,'Data Sources'!$C$14:$D$67,2,FALSE))</f>
        <v/>
      </c>
      <c r="J50" s="15"/>
    </row>
    <row r="51" spans="1:10" x14ac:dyDescent="0.3">
      <c r="A51" s="13"/>
      <c r="B51" s="13"/>
      <c r="C51" s="13"/>
      <c r="D51" s="14"/>
      <c r="E51" s="14"/>
      <c r="F51" s="14"/>
      <c r="G51" s="14"/>
      <c r="H51" s="14"/>
      <c r="I51" s="21" t="str">
        <f>IF(H51="","",VLOOKUP(H51,'Data Sources'!$C$14:$D$67,2,FALSE))</f>
        <v/>
      </c>
      <c r="J51" s="15"/>
    </row>
    <row r="52" spans="1:10" x14ac:dyDescent="0.3">
      <c r="A52" s="13"/>
      <c r="B52" s="13"/>
      <c r="C52" s="13"/>
      <c r="D52" s="14"/>
      <c r="E52" s="14"/>
      <c r="F52" s="14"/>
      <c r="G52" s="14"/>
      <c r="H52" s="14"/>
      <c r="I52" s="21" t="str">
        <f>IF(H52="","",VLOOKUP(H52,'Data Sources'!$C$14:$D$67,2,FALSE))</f>
        <v/>
      </c>
      <c r="J52" s="15"/>
    </row>
    <row r="53" spans="1:10" x14ac:dyDescent="0.3">
      <c r="A53" s="13"/>
      <c r="B53" s="13"/>
      <c r="C53" s="13"/>
      <c r="D53" s="14"/>
      <c r="E53" s="14"/>
      <c r="F53" s="14"/>
      <c r="G53" s="14"/>
      <c r="H53" s="14"/>
      <c r="I53" s="21" t="str">
        <f>IF(H53="","",VLOOKUP(H53,'Data Sources'!$C$14:$D$67,2,FALSE))</f>
        <v/>
      </c>
      <c r="J53" s="15"/>
    </row>
    <row r="54" spans="1:10" x14ac:dyDescent="0.3">
      <c r="A54" s="13"/>
      <c r="B54" s="13"/>
      <c r="C54" s="13"/>
      <c r="D54" s="14"/>
      <c r="E54" s="14"/>
      <c r="F54" s="14"/>
      <c r="G54" s="14"/>
      <c r="H54" s="14"/>
      <c r="I54" s="21" t="str">
        <f>IF(H54="","",VLOOKUP(H54,'Data Sources'!$C$14:$D$67,2,FALSE))</f>
        <v/>
      </c>
      <c r="J54" s="15"/>
    </row>
    <row r="55" spans="1:10" x14ac:dyDescent="0.3">
      <c r="A55" s="13"/>
      <c r="B55" s="13"/>
      <c r="C55" s="13"/>
      <c r="D55" s="14"/>
      <c r="E55" s="14"/>
      <c r="F55" s="14"/>
      <c r="G55" s="14"/>
      <c r="H55" s="14"/>
      <c r="I55" s="21" t="str">
        <f>IF(H55="","",VLOOKUP(H55,'Data Sources'!$C$14:$D$67,2,FALSE))</f>
        <v/>
      </c>
      <c r="J55" s="15"/>
    </row>
    <row r="56" spans="1:10" x14ac:dyDescent="0.3">
      <c r="A56" s="13"/>
      <c r="B56" s="13"/>
      <c r="C56" s="13"/>
      <c r="D56" s="14"/>
      <c r="E56" s="14"/>
      <c r="F56" s="14"/>
      <c r="G56" s="14"/>
      <c r="H56" s="14"/>
      <c r="I56" s="21" t="str">
        <f>IF(H56="","",VLOOKUP(H56,'Data Sources'!$C$14:$D$67,2,FALSE))</f>
        <v/>
      </c>
      <c r="J56" s="15"/>
    </row>
    <row r="57" spans="1:10" x14ac:dyDescent="0.3">
      <c r="A57" s="13"/>
      <c r="B57" s="13"/>
      <c r="C57" s="13"/>
      <c r="D57" s="14"/>
      <c r="E57" s="14"/>
      <c r="F57" s="14"/>
      <c r="G57" s="14"/>
      <c r="H57" s="14"/>
      <c r="I57" s="21" t="str">
        <f>IF(H57="","",VLOOKUP(H57,'Data Sources'!$C$14:$D$67,2,FALSE))</f>
        <v/>
      </c>
      <c r="J57" s="15"/>
    </row>
    <row r="58" spans="1:10" x14ac:dyDescent="0.3">
      <c r="A58" s="13"/>
      <c r="B58" s="13"/>
      <c r="C58" s="13"/>
      <c r="D58" s="14"/>
      <c r="E58" s="14"/>
      <c r="F58" s="14"/>
      <c r="G58" s="14"/>
      <c r="H58" s="14"/>
      <c r="I58" s="21" t="str">
        <f>IF(H58="","",VLOOKUP(H58,'Data Sources'!$C$14:$D$67,2,FALSE))</f>
        <v/>
      </c>
      <c r="J58" s="15"/>
    </row>
    <row r="59" spans="1:10" x14ac:dyDescent="0.3">
      <c r="A59" s="13"/>
      <c r="B59" s="13"/>
      <c r="C59" s="13"/>
      <c r="D59" s="14"/>
      <c r="E59" s="14"/>
      <c r="F59" s="14"/>
      <c r="G59" s="14"/>
      <c r="H59" s="14"/>
      <c r="I59" s="21" t="str">
        <f>IF(H59="","",VLOOKUP(H59,'Data Sources'!$C$14:$D$67,2,FALSE))</f>
        <v/>
      </c>
      <c r="J59" s="15"/>
    </row>
    <row r="60" spans="1:10" x14ac:dyDescent="0.3">
      <c r="A60" s="13"/>
      <c r="B60" s="13"/>
      <c r="C60" s="13"/>
      <c r="D60" s="14"/>
      <c r="E60" s="14"/>
      <c r="F60" s="14"/>
      <c r="G60" s="14"/>
      <c r="H60" s="14"/>
      <c r="I60" s="21" t="str">
        <f>IF(H60="","",VLOOKUP(H60,'Data Sources'!$C$14:$D$67,2,FALSE))</f>
        <v/>
      </c>
      <c r="J60" s="15"/>
    </row>
    <row r="61" spans="1:10" x14ac:dyDescent="0.3">
      <c r="A61" s="13"/>
      <c r="B61" s="13"/>
      <c r="C61" s="13"/>
      <c r="D61" s="14"/>
      <c r="E61" s="14"/>
      <c r="F61" s="14"/>
      <c r="G61" s="14"/>
      <c r="H61" s="14"/>
      <c r="I61" s="21" t="str">
        <f>IF(H61="","",VLOOKUP(H61,'Data Sources'!$C$14:$D$67,2,FALSE))</f>
        <v/>
      </c>
      <c r="J61" s="15"/>
    </row>
    <row r="62" spans="1:10" x14ac:dyDescent="0.3">
      <c r="A62" s="13"/>
      <c r="B62" s="13"/>
      <c r="C62" s="13"/>
      <c r="D62" s="14"/>
      <c r="E62" s="14"/>
      <c r="F62" s="14"/>
      <c r="G62" s="14"/>
      <c r="H62" s="14"/>
      <c r="I62" s="21" t="str">
        <f>IF(H62="","",VLOOKUP(H62,'Data Sources'!$C$14:$D$67,2,FALSE))</f>
        <v/>
      </c>
      <c r="J62" s="15"/>
    </row>
    <row r="63" spans="1:10" x14ac:dyDescent="0.3">
      <c r="A63" s="13"/>
      <c r="B63" s="13"/>
      <c r="C63" s="13"/>
      <c r="D63" s="14"/>
      <c r="E63" s="14"/>
      <c r="F63" s="14"/>
      <c r="G63" s="14"/>
      <c r="H63" s="14"/>
      <c r="I63" s="21" t="str">
        <f>IF(H63="","",VLOOKUP(H63,'Data Sources'!$C$14:$D$67,2,FALSE))</f>
        <v/>
      </c>
      <c r="J63" s="15"/>
    </row>
    <row r="64" spans="1:10" x14ac:dyDescent="0.3">
      <c r="A64" s="13"/>
      <c r="B64" s="13"/>
      <c r="C64" s="13"/>
      <c r="D64" s="14"/>
      <c r="E64" s="14"/>
      <c r="F64" s="14"/>
      <c r="G64" s="14"/>
      <c r="H64" s="14"/>
      <c r="I64" s="21" t="str">
        <f>IF(H64="","",VLOOKUP(H64,'Data Sources'!$C$14:$D$67,2,FALSE))</f>
        <v/>
      </c>
      <c r="J64" s="15"/>
    </row>
    <row r="65" spans="1:10" x14ac:dyDescent="0.3">
      <c r="A65" s="13"/>
      <c r="B65" s="13"/>
      <c r="C65" s="13"/>
      <c r="D65" s="14"/>
      <c r="E65" s="14"/>
      <c r="F65" s="14"/>
      <c r="G65" s="14"/>
      <c r="H65" s="14"/>
      <c r="I65" s="21" t="str">
        <f>IF(H65="","",VLOOKUP(H65,'Data Sources'!$C$14:$D$67,2,FALSE))</f>
        <v/>
      </c>
      <c r="J65" s="15"/>
    </row>
    <row r="66" spans="1:10" x14ac:dyDescent="0.3">
      <c r="A66" s="13"/>
      <c r="B66" s="13"/>
      <c r="C66" s="13"/>
      <c r="D66" s="14"/>
      <c r="E66" s="14"/>
      <c r="F66" s="14"/>
      <c r="G66" s="14"/>
      <c r="H66" s="14"/>
      <c r="I66" s="21" t="str">
        <f>IF(H66="","",VLOOKUP(H66,'Data Sources'!$C$14:$D$67,2,FALSE))</f>
        <v/>
      </c>
      <c r="J66" s="15"/>
    </row>
    <row r="67" spans="1:10" x14ac:dyDescent="0.3">
      <c r="A67" s="13"/>
      <c r="B67" s="13"/>
      <c r="C67" s="13"/>
      <c r="D67" s="14"/>
      <c r="E67" s="14"/>
      <c r="F67" s="14"/>
      <c r="G67" s="14"/>
      <c r="H67" s="14"/>
      <c r="I67" s="21" t="str">
        <f>IF(H67="","",VLOOKUP(H67,'Data Sources'!$C$14:$D$67,2,FALSE))</f>
        <v/>
      </c>
      <c r="J67" s="15"/>
    </row>
    <row r="68" spans="1:10" x14ac:dyDescent="0.3">
      <c r="A68" s="13"/>
      <c r="B68" s="13"/>
      <c r="C68" s="13"/>
      <c r="D68" s="14"/>
      <c r="E68" s="14"/>
      <c r="F68" s="14"/>
      <c r="G68" s="14"/>
      <c r="H68" s="14"/>
      <c r="I68" s="21" t="str">
        <f>IF(H68="","",VLOOKUP(H68,'Data Sources'!$C$14:$D$67,2,FALSE))</f>
        <v/>
      </c>
      <c r="J68" s="15"/>
    </row>
    <row r="69" spans="1:10" x14ac:dyDescent="0.3">
      <c r="A69" s="13"/>
      <c r="B69" s="13"/>
      <c r="C69" s="13"/>
      <c r="D69" s="14"/>
      <c r="E69" s="14"/>
      <c r="F69" s="14"/>
      <c r="G69" s="14"/>
      <c r="H69" s="14"/>
      <c r="I69" s="21" t="str">
        <f>IF(H69="","",VLOOKUP(H69,'Data Sources'!$C$14:$D$67,2,FALSE))</f>
        <v/>
      </c>
      <c r="J69" s="15"/>
    </row>
    <row r="70" spans="1:10" x14ac:dyDescent="0.3">
      <c r="A70" s="13"/>
      <c r="B70" s="13"/>
      <c r="C70" s="13"/>
      <c r="D70" s="14"/>
      <c r="E70" s="14"/>
      <c r="F70" s="14"/>
      <c r="G70" s="14"/>
      <c r="H70" s="14"/>
      <c r="I70" s="21" t="str">
        <f>IF(H70="","",VLOOKUP(H70,'Data Sources'!$C$14:$D$67,2,FALSE))</f>
        <v/>
      </c>
      <c r="J70" s="15"/>
    </row>
    <row r="71" spans="1:10" x14ac:dyDescent="0.3">
      <c r="A71" s="13"/>
      <c r="B71" s="13"/>
      <c r="C71" s="13"/>
      <c r="D71" s="14"/>
      <c r="E71" s="14"/>
      <c r="F71" s="14"/>
      <c r="G71" s="14"/>
      <c r="H71" s="14"/>
      <c r="I71" s="21" t="str">
        <f>IF(H71="","",VLOOKUP(H71,'Data Sources'!$C$14:$D$67,2,FALSE))</f>
        <v/>
      </c>
      <c r="J71" s="15"/>
    </row>
    <row r="72" spans="1:10" x14ac:dyDescent="0.3">
      <c r="A72" s="13"/>
      <c r="B72" s="13"/>
      <c r="C72" s="13"/>
      <c r="D72" s="14"/>
      <c r="E72" s="14"/>
      <c r="F72" s="14"/>
      <c r="G72" s="14"/>
      <c r="H72" s="14"/>
      <c r="I72" s="21" t="str">
        <f>IF(H72="","",VLOOKUP(H72,'Data Sources'!$C$14:$D$67,2,FALSE))</f>
        <v/>
      </c>
      <c r="J72" s="15"/>
    </row>
    <row r="73" spans="1:10" x14ac:dyDescent="0.3">
      <c r="A73" s="13"/>
      <c r="B73" s="13"/>
      <c r="C73" s="13"/>
      <c r="D73" s="14"/>
      <c r="E73" s="14"/>
      <c r="F73" s="14"/>
      <c r="G73" s="14"/>
      <c r="H73" s="14"/>
      <c r="I73" s="21" t="str">
        <f>IF(H73="","",VLOOKUP(H73,'Data Sources'!$C$14:$D$67,2,FALSE))</f>
        <v/>
      </c>
      <c r="J73" s="15"/>
    </row>
    <row r="74" spans="1:10" x14ac:dyDescent="0.3">
      <c r="A74" s="13"/>
      <c r="B74" s="13"/>
      <c r="C74" s="13"/>
      <c r="D74" s="14"/>
      <c r="E74" s="14"/>
      <c r="F74" s="14"/>
      <c r="G74" s="14"/>
      <c r="H74" s="14"/>
      <c r="I74" s="21" t="str">
        <f>IF(H74="","",VLOOKUP(H74,'Data Sources'!$C$14:$D$67,2,FALSE))</f>
        <v/>
      </c>
      <c r="J74" s="15"/>
    </row>
    <row r="75" spans="1:10" x14ac:dyDescent="0.3">
      <c r="A75" s="13"/>
      <c r="B75" s="13"/>
      <c r="C75" s="13"/>
      <c r="D75" s="14"/>
      <c r="E75" s="14"/>
      <c r="F75" s="14"/>
      <c r="G75" s="14"/>
      <c r="H75" s="14"/>
      <c r="I75" s="21" t="str">
        <f>IF(H75="","",VLOOKUP(H75,'Data Sources'!$C$14:$D$67,2,FALSE))</f>
        <v/>
      </c>
      <c r="J75" s="15"/>
    </row>
    <row r="76" spans="1:10" x14ac:dyDescent="0.3">
      <c r="A76" s="13"/>
      <c r="B76" s="13"/>
      <c r="C76" s="13"/>
      <c r="D76" s="14"/>
      <c r="E76" s="14"/>
      <c r="F76" s="14"/>
      <c r="G76" s="14"/>
      <c r="H76" s="14"/>
      <c r="I76" s="21" t="str">
        <f>IF(H76="","",VLOOKUP(H76,'Data Sources'!$C$14:$D$67,2,FALSE))</f>
        <v/>
      </c>
      <c r="J76" s="15"/>
    </row>
    <row r="77" spans="1:10" x14ac:dyDescent="0.3">
      <c r="A77" s="13"/>
      <c r="B77" s="13"/>
      <c r="C77" s="13"/>
      <c r="D77" s="14"/>
      <c r="E77" s="14"/>
      <c r="F77" s="14"/>
      <c r="G77" s="14"/>
      <c r="H77" s="14"/>
      <c r="I77" s="21" t="str">
        <f>IF(H77="","",VLOOKUP(H77,'Data Sources'!$C$14:$D$67,2,FALSE))</f>
        <v/>
      </c>
      <c r="J77" s="15"/>
    </row>
    <row r="78" spans="1:10" x14ac:dyDescent="0.3">
      <c r="A78" s="13"/>
      <c r="B78" s="13"/>
      <c r="C78" s="13"/>
      <c r="D78" s="14"/>
      <c r="E78" s="14"/>
      <c r="F78" s="14"/>
      <c r="G78" s="14"/>
      <c r="H78" s="14"/>
      <c r="I78" s="21" t="str">
        <f>IF(H78="","",VLOOKUP(H78,'Data Sources'!$C$14:$D$67,2,FALSE))</f>
        <v/>
      </c>
      <c r="J78" s="15"/>
    </row>
    <row r="79" spans="1:10" x14ac:dyDescent="0.3">
      <c r="A79" s="13"/>
      <c r="B79" s="13"/>
      <c r="C79" s="13"/>
      <c r="D79" s="14"/>
      <c r="E79" s="14"/>
      <c r="F79" s="14"/>
      <c r="G79" s="14"/>
      <c r="H79" s="14"/>
      <c r="I79" s="21" t="str">
        <f>IF(H79="","",VLOOKUP(H79,'Data Sources'!$C$14:$D$67,2,FALSE))</f>
        <v/>
      </c>
      <c r="J79" s="15"/>
    </row>
    <row r="80" spans="1:10" x14ac:dyDescent="0.3">
      <c r="A80" s="13"/>
      <c r="B80" s="13"/>
      <c r="C80" s="13"/>
      <c r="D80" s="14"/>
      <c r="E80" s="14"/>
      <c r="F80" s="14"/>
      <c r="G80" s="14"/>
      <c r="H80" s="14"/>
      <c r="I80" s="21" t="str">
        <f>IF(H80="","",VLOOKUP(H80,'Data Sources'!$C$14:$D$67,2,FALSE))</f>
        <v/>
      </c>
      <c r="J80" s="15"/>
    </row>
    <row r="81" spans="1:10" x14ac:dyDescent="0.3">
      <c r="A81" s="13"/>
      <c r="B81" s="13"/>
      <c r="C81" s="13"/>
      <c r="D81" s="14"/>
      <c r="E81" s="14"/>
      <c r="F81" s="14"/>
      <c r="G81" s="14"/>
      <c r="H81" s="14"/>
      <c r="I81" s="21" t="str">
        <f>IF(H81="","",VLOOKUP(H81,'Data Sources'!$C$14:$D$67,2,FALSE))</f>
        <v/>
      </c>
      <c r="J81" s="15"/>
    </row>
    <row r="82" spans="1:10" x14ac:dyDescent="0.3">
      <c r="A82" s="13"/>
      <c r="B82" s="13"/>
      <c r="C82" s="13"/>
      <c r="D82" s="14"/>
      <c r="E82" s="14"/>
      <c r="F82" s="14"/>
      <c r="G82" s="14"/>
      <c r="H82" s="14"/>
      <c r="I82" s="21" t="str">
        <f>IF(H82="","",VLOOKUP(H82,'Data Sources'!$C$14:$D$67,2,FALSE))</f>
        <v/>
      </c>
      <c r="J82" s="15"/>
    </row>
    <row r="83" spans="1:10" x14ac:dyDescent="0.3">
      <c r="A83" s="13"/>
      <c r="B83" s="13"/>
      <c r="C83" s="13"/>
      <c r="D83" s="14"/>
      <c r="E83" s="14"/>
      <c r="F83" s="14"/>
      <c r="G83" s="14"/>
      <c r="H83" s="14"/>
      <c r="I83" s="21" t="str">
        <f>IF(H83="","",VLOOKUP(H83,'Data Sources'!$C$14:$D$67,2,FALSE))</f>
        <v/>
      </c>
      <c r="J83" s="15"/>
    </row>
    <row r="84" spans="1:10" x14ac:dyDescent="0.3">
      <c r="A84" s="13"/>
      <c r="B84" s="13"/>
      <c r="C84" s="13"/>
      <c r="D84" s="14"/>
      <c r="E84" s="14"/>
      <c r="F84" s="14"/>
      <c r="G84" s="14"/>
      <c r="H84" s="14"/>
      <c r="I84" s="21" t="str">
        <f>IF(H84="","",VLOOKUP(H84,'Data Sources'!$C$14:$D$67,2,FALSE))</f>
        <v/>
      </c>
      <c r="J84" s="15"/>
    </row>
    <row r="85" spans="1:10" x14ac:dyDescent="0.3">
      <c r="A85" s="13"/>
      <c r="B85" s="13"/>
      <c r="C85" s="13"/>
      <c r="D85" s="14"/>
      <c r="E85" s="14"/>
      <c r="F85" s="14"/>
      <c r="G85" s="14"/>
      <c r="H85" s="14"/>
      <c r="I85" s="21" t="str">
        <f>IF(H85="","",VLOOKUP(H85,'Data Sources'!$C$14:$D$67,2,FALSE))</f>
        <v/>
      </c>
      <c r="J85" s="15"/>
    </row>
    <row r="86" spans="1:10" x14ac:dyDescent="0.3">
      <c r="A86" s="13"/>
      <c r="B86" s="13"/>
      <c r="C86" s="13"/>
      <c r="D86" s="14"/>
      <c r="E86" s="14"/>
      <c r="F86" s="14"/>
      <c r="G86" s="14"/>
      <c r="H86" s="14"/>
      <c r="I86" s="21" t="str">
        <f>IF(H86="","",VLOOKUP(H86,'Data Sources'!$C$14:$D$67,2,FALSE))</f>
        <v/>
      </c>
      <c r="J86" s="15"/>
    </row>
    <row r="87" spans="1:10" x14ac:dyDescent="0.3">
      <c r="A87" s="13"/>
      <c r="B87" s="13"/>
      <c r="C87" s="13"/>
      <c r="D87" s="14"/>
      <c r="E87" s="14"/>
      <c r="F87" s="14"/>
      <c r="G87" s="14"/>
      <c r="H87" s="14"/>
      <c r="I87" s="21" t="str">
        <f>IF(H87="","",VLOOKUP(H87,'Data Sources'!$C$14:$D$67,2,FALSE))</f>
        <v/>
      </c>
      <c r="J87" s="15"/>
    </row>
    <row r="88" spans="1:10" x14ac:dyDescent="0.3">
      <c r="A88" s="13"/>
      <c r="B88" s="13"/>
      <c r="C88" s="13"/>
      <c r="D88" s="14"/>
      <c r="E88" s="14"/>
      <c r="F88" s="14"/>
      <c r="G88" s="14"/>
      <c r="H88" s="14"/>
      <c r="I88" s="21" t="str">
        <f>IF(H88="","",VLOOKUP(H88,'Data Sources'!$C$14:$D$67,2,FALSE))</f>
        <v/>
      </c>
      <c r="J88" s="15"/>
    </row>
    <row r="89" spans="1:10" x14ac:dyDescent="0.3">
      <c r="A89" s="13"/>
      <c r="B89" s="13"/>
      <c r="C89" s="13"/>
      <c r="D89" s="14"/>
      <c r="E89" s="14"/>
      <c r="F89" s="14"/>
      <c r="G89" s="14"/>
      <c r="H89" s="14"/>
      <c r="I89" s="21" t="str">
        <f>IF(H89="","",VLOOKUP(H89,'Data Sources'!$C$14:$D$67,2,FALSE))</f>
        <v/>
      </c>
      <c r="J89" s="15"/>
    </row>
    <row r="90" spans="1:10" x14ac:dyDescent="0.3">
      <c r="A90" s="13"/>
      <c r="B90" s="13"/>
      <c r="C90" s="13"/>
      <c r="D90" s="14"/>
      <c r="E90" s="14"/>
      <c r="F90" s="14"/>
      <c r="G90" s="14"/>
      <c r="H90" s="14"/>
      <c r="I90" s="21" t="str">
        <f>IF(H90="","",VLOOKUP(H90,'Data Sources'!$C$14:$D$67,2,FALSE))</f>
        <v/>
      </c>
      <c r="J90" s="15"/>
    </row>
    <row r="91" spans="1:10" x14ac:dyDescent="0.3">
      <c r="A91" s="13"/>
      <c r="B91" s="13"/>
      <c r="C91" s="13"/>
      <c r="D91" s="14"/>
      <c r="E91" s="14"/>
      <c r="F91" s="14"/>
      <c r="G91" s="14"/>
      <c r="H91" s="14"/>
      <c r="I91" s="21" t="str">
        <f>IF(H91="","",VLOOKUP(H91,'Data Sources'!$C$14:$D$67,2,FALSE))</f>
        <v/>
      </c>
      <c r="J91" s="15"/>
    </row>
    <row r="92" spans="1:10" x14ac:dyDescent="0.3">
      <c r="A92" s="13"/>
      <c r="B92" s="13"/>
      <c r="C92" s="13"/>
      <c r="D92" s="14"/>
      <c r="E92" s="14"/>
      <c r="F92" s="14"/>
      <c r="G92" s="14"/>
      <c r="H92" s="14"/>
      <c r="I92" s="21" t="str">
        <f>IF(H92="","",VLOOKUP(H92,'Data Sources'!$C$14:$D$67,2,FALSE))</f>
        <v/>
      </c>
      <c r="J92" s="15"/>
    </row>
    <row r="93" spans="1:10" x14ac:dyDescent="0.3">
      <c r="A93" s="13"/>
      <c r="B93" s="13"/>
      <c r="C93" s="13"/>
      <c r="D93" s="14"/>
      <c r="E93" s="14"/>
      <c r="F93" s="14"/>
      <c r="G93" s="14"/>
      <c r="H93" s="14"/>
      <c r="I93" s="21" t="str">
        <f>IF(H93="","",VLOOKUP(H93,'Data Sources'!$C$14:$D$67,2,FALSE))</f>
        <v/>
      </c>
      <c r="J93" s="15"/>
    </row>
    <row r="94" spans="1:10" x14ac:dyDescent="0.3">
      <c r="A94" s="13"/>
      <c r="B94" s="13"/>
      <c r="C94" s="13"/>
      <c r="D94" s="14"/>
      <c r="E94" s="14"/>
      <c r="F94" s="14"/>
      <c r="G94" s="14"/>
      <c r="H94" s="14"/>
      <c r="I94" s="21" t="str">
        <f>IF(H94="","",VLOOKUP(H94,'Data Sources'!$C$14:$D$67,2,FALSE))</f>
        <v/>
      </c>
      <c r="J94" s="15"/>
    </row>
    <row r="95" spans="1:10" x14ac:dyDescent="0.3">
      <c r="A95" s="13"/>
      <c r="B95" s="13"/>
      <c r="C95" s="13"/>
      <c r="D95" s="14"/>
      <c r="E95" s="14"/>
      <c r="F95" s="14"/>
      <c r="G95" s="14"/>
      <c r="H95" s="14"/>
      <c r="I95" s="21" t="str">
        <f>IF(H95="","",VLOOKUP(H95,'Data Sources'!$C$14:$D$67,2,FALSE))</f>
        <v/>
      </c>
      <c r="J95" s="15"/>
    </row>
    <row r="96" spans="1:10" x14ac:dyDescent="0.3">
      <c r="A96" s="13"/>
      <c r="B96" s="13"/>
      <c r="C96" s="13"/>
      <c r="D96" s="14"/>
      <c r="E96" s="14"/>
      <c r="F96" s="14"/>
      <c r="G96" s="14"/>
      <c r="H96" s="14"/>
      <c r="I96" s="21" t="str">
        <f>IF(H96="","",VLOOKUP(H96,'Data Sources'!$C$14:$D$67,2,FALSE))</f>
        <v/>
      </c>
      <c r="J96" s="15"/>
    </row>
    <row r="97" spans="1:10" x14ac:dyDescent="0.3">
      <c r="A97" s="13"/>
      <c r="B97" s="13"/>
      <c r="C97" s="13"/>
      <c r="D97" s="14"/>
      <c r="E97" s="14"/>
      <c r="F97" s="14"/>
      <c r="G97" s="14"/>
      <c r="H97" s="14"/>
      <c r="I97" s="21" t="str">
        <f>IF(H97="","",VLOOKUP(H97,'Data Sources'!$C$14:$D$67,2,FALSE))</f>
        <v/>
      </c>
      <c r="J97" s="15"/>
    </row>
    <row r="98" spans="1:10" x14ac:dyDescent="0.3">
      <c r="A98" s="13"/>
      <c r="B98" s="13"/>
      <c r="C98" s="13"/>
      <c r="D98" s="14"/>
      <c r="E98" s="14"/>
      <c r="F98" s="14"/>
      <c r="G98" s="14"/>
      <c r="H98" s="14"/>
      <c r="I98" s="21" t="str">
        <f>IF(H98="","",VLOOKUP(H98,'Data Sources'!$C$14:$D$67,2,FALSE))</f>
        <v/>
      </c>
      <c r="J98" s="15"/>
    </row>
    <row r="99" spans="1:10" x14ac:dyDescent="0.3">
      <c r="A99" s="13"/>
      <c r="B99" s="13"/>
      <c r="C99" s="13"/>
      <c r="D99" s="14"/>
      <c r="E99" s="14"/>
      <c r="F99" s="14"/>
      <c r="G99" s="14"/>
      <c r="H99" s="14"/>
      <c r="I99" s="21" t="str">
        <f>IF(H99="","",VLOOKUP(H99,'Data Sources'!$C$14:$D$67,2,FALSE))</f>
        <v/>
      </c>
      <c r="J99" s="15"/>
    </row>
    <row r="100" spans="1:10" x14ac:dyDescent="0.3">
      <c r="A100" s="13"/>
      <c r="B100" s="13"/>
      <c r="C100" s="13"/>
      <c r="D100" s="14"/>
      <c r="E100" s="14"/>
      <c r="F100" s="14"/>
      <c r="G100" s="14"/>
      <c r="H100" s="14"/>
      <c r="I100" s="21" t="str">
        <f>IF(H100="","",VLOOKUP(H100,'Data Sources'!$C$14:$D$67,2,FALSE))</f>
        <v/>
      </c>
      <c r="J100" s="15"/>
    </row>
    <row r="101" spans="1:10" x14ac:dyDescent="0.3">
      <c r="A101" s="13"/>
      <c r="B101" s="13"/>
      <c r="C101" s="13"/>
      <c r="D101" s="14"/>
      <c r="E101" s="14"/>
      <c r="F101" s="14"/>
      <c r="G101" s="14"/>
      <c r="H101" s="14"/>
      <c r="I101" s="21" t="str">
        <f>IF(H101="","",VLOOKUP(H101,'Data Sources'!$C$14:$D$67,2,FALSE))</f>
        <v/>
      </c>
      <c r="J101" s="15"/>
    </row>
    <row r="102" spans="1:10" x14ac:dyDescent="0.3">
      <c r="A102" s="13"/>
      <c r="B102" s="13"/>
      <c r="C102" s="13"/>
      <c r="D102" s="14"/>
      <c r="E102" s="14"/>
      <c r="F102" s="14"/>
      <c r="G102" s="14"/>
      <c r="H102" s="14"/>
      <c r="I102" s="21" t="str">
        <f>IF(H102="","",VLOOKUP(H102,'Data Sources'!$C$14:$D$67,2,FALSE))</f>
        <v/>
      </c>
      <c r="J102" s="15"/>
    </row>
    <row r="103" spans="1:10" x14ac:dyDescent="0.3">
      <c r="A103" s="13"/>
      <c r="B103" s="13"/>
      <c r="C103" s="13"/>
      <c r="D103" s="14"/>
      <c r="E103" s="14"/>
      <c r="F103" s="14"/>
      <c r="G103" s="14"/>
      <c r="H103" s="14"/>
      <c r="I103" s="21" t="str">
        <f>IF(H103="","",VLOOKUP(H103,'Data Sources'!$C$14:$D$67,2,FALSE))</f>
        <v/>
      </c>
      <c r="J103" s="15"/>
    </row>
    <row r="104" spans="1:10" x14ac:dyDescent="0.3">
      <c r="A104" s="13"/>
      <c r="B104" s="13"/>
      <c r="C104" s="13"/>
      <c r="D104" s="14"/>
      <c r="E104" s="14"/>
      <c r="F104" s="14"/>
      <c r="G104" s="14"/>
      <c r="H104" s="14"/>
      <c r="I104" s="21" t="str">
        <f>IF(H104="","",VLOOKUP(H104,'Data Sources'!$C$14:$D$67,2,FALSE))</f>
        <v/>
      </c>
      <c r="J104" s="15"/>
    </row>
    <row r="105" spans="1:10" x14ac:dyDescent="0.3">
      <c r="A105" s="13"/>
      <c r="B105" s="13"/>
      <c r="C105" s="13"/>
      <c r="D105" s="14"/>
      <c r="E105" s="14"/>
      <c r="F105" s="14"/>
      <c r="G105" s="14"/>
      <c r="H105" s="14"/>
      <c r="I105" s="21" t="str">
        <f>IF(H105="","",VLOOKUP(H105,'Data Sources'!$C$14:$D$67,2,FALSE))</f>
        <v/>
      </c>
      <c r="J105" s="15"/>
    </row>
    <row r="106" spans="1:10" x14ac:dyDescent="0.3">
      <c r="A106" s="13"/>
      <c r="B106" s="13"/>
      <c r="C106" s="13"/>
      <c r="D106" s="14"/>
      <c r="E106" s="14"/>
      <c r="F106" s="14"/>
      <c r="G106" s="14"/>
      <c r="H106" s="14"/>
      <c r="I106" s="21" t="str">
        <f>IF(H106="","",VLOOKUP(H106,'Data Sources'!$C$14:$D$67,2,FALSE))</f>
        <v/>
      </c>
      <c r="J106" s="15"/>
    </row>
    <row r="107" spans="1:10" x14ac:dyDescent="0.3">
      <c r="A107" s="13"/>
      <c r="B107" s="13"/>
      <c r="C107" s="13"/>
      <c r="D107" s="14"/>
      <c r="E107" s="14"/>
      <c r="F107" s="14"/>
      <c r="G107" s="14"/>
      <c r="H107" s="14"/>
      <c r="I107" s="21" t="str">
        <f>IF(H107="","",VLOOKUP(H107,'Data Sources'!$C$14:$D$67,2,FALSE))</f>
        <v/>
      </c>
      <c r="J107" s="15"/>
    </row>
    <row r="108" spans="1:10" x14ac:dyDescent="0.3">
      <c r="A108" s="13"/>
      <c r="B108" s="13"/>
      <c r="C108" s="13"/>
      <c r="D108" s="14"/>
      <c r="E108" s="14"/>
      <c r="F108" s="14"/>
      <c r="G108" s="14"/>
      <c r="H108" s="14"/>
      <c r="I108" s="21" t="str">
        <f>IF(H108="","",VLOOKUP(H108,'Data Sources'!$C$14:$D$67,2,FALSE))</f>
        <v/>
      </c>
      <c r="J108" s="15"/>
    </row>
    <row r="109" spans="1:10" x14ac:dyDescent="0.3">
      <c r="A109" s="13"/>
      <c r="B109" s="13"/>
      <c r="C109" s="13"/>
      <c r="D109" s="14"/>
      <c r="E109" s="14"/>
      <c r="F109" s="14"/>
      <c r="G109" s="14"/>
      <c r="H109" s="14"/>
      <c r="I109" s="21" t="str">
        <f>IF(H109="","",VLOOKUP(H109,'Data Sources'!$C$14:$D$67,2,FALSE))</f>
        <v/>
      </c>
      <c r="J109" s="15"/>
    </row>
    <row r="110" spans="1:10" x14ac:dyDescent="0.3">
      <c r="A110" s="13"/>
      <c r="B110" s="13"/>
      <c r="C110" s="13"/>
      <c r="D110" s="14"/>
      <c r="E110" s="14"/>
      <c r="F110" s="14"/>
      <c r="G110" s="14"/>
      <c r="H110" s="14"/>
      <c r="I110" s="21" t="str">
        <f>IF(H110="","",VLOOKUP(H110,'Data Sources'!$C$14:$D$67,2,FALSE))</f>
        <v/>
      </c>
      <c r="J110" s="15"/>
    </row>
    <row r="111" spans="1:10" x14ac:dyDescent="0.3">
      <c r="A111" s="13"/>
      <c r="B111" s="13"/>
      <c r="C111" s="13"/>
      <c r="D111" s="14"/>
      <c r="E111" s="14"/>
      <c r="F111" s="14"/>
      <c r="G111" s="14"/>
      <c r="H111" s="14"/>
      <c r="I111" s="21" t="str">
        <f>IF(H111="","",VLOOKUP(H111,'Data Sources'!$C$14:$D$67,2,FALSE))</f>
        <v/>
      </c>
      <c r="J111" s="15"/>
    </row>
    <row r="112" spans="1:10" x14ac:dyDescent="0.3">
      <c r="A112" s="13"/>
      <c r="B112" s="13"/>
      <c r="C112" s="13"/>
      <c r="D112" s="14"/>
      <c r="E112" s="14"/>
      <c r="F112" s="14"/>
      <c r="G112" s="14"/>
      <c r="H112" s="14"/>
      <c r="I112" s="21" t="str">
        <f>IF(H112="","",VLOOKUP(H112,'Data Sources'!$C$14:$D$67,2,FALSE))</f>
        <v/>
      </c>
      <c r="J112" s="15"/>
    </row>
    <row r="113" spans="1:10" x14ac:dyDescent="0.3">
      <c r="A113" s="13"/>
      <c r="B113" s="13"/>
      <c r="C113" s="13"/>
      <c r="D113" s="14"/>
      <c r="E113" s="14"/>
      <c r="F113" s="14"/>
      <c r="G113" s="14"/>
      <c r="H113" s="14"/>
      <c r="I113" s="21" t="str">
        <f>IF(H113="","",VLOOKUP(H113,'Data Sources'!$C$14:$D$67,2,FALSE))</f>
        <v/>
      </c>
      <c r="J113" s="15"/>
    </row>
    <row r="114" spans="1:10" x14ac:dyDescent="0.3">
      <c r="A114" s="13"/>
      <c r="B114" s="13"/>
      <c r="C114" s="13"/>
      <c r="D114" s="14"/>
      <c r="E114" s="14"/>
      <c r="F114" s="14"/>
      <c r="G114" s="14"/>
      <c r="H114" s="14"/>
      <c r="I114" s="21" t="str">
        <f>IF(H114="","",VLOOKUP(H114,'Data Sources'!$C$14:$D$67,2,FALSE))</f>
        <v/>
      </c>
      <c r="J114" s="15"/>
    </row>
    <row r="115" spans="1:10" x14ac:dyDescent="0.3">
      <c r="A115" s="13"/>
      <c r="B115" s="13"/>
      <c r="C115" s="13"/>
      <c r="D115" s="14"/>
      <c r="E115" s="14"/>
      <c r="F115" s="14"/>
      <c r="G115" s="14"/>
      <c r="H115" s="14"/>
      <c r="I115" s="21" t="str">
        <f>IF(H115="","",VLOOKUP(H115,'Data Sources'!$C$14:$D$67,2,FALSE))</f>
        <v/>
      </c>
      <c r="J115" s="15"/>
    </row>
    <row r="116" spans="1:10" x14ac:dyDescent="0.3">
      <c r="A116" s="13"/>
      <c r="B116" s="13"/>
      <c r="C116" s="13"/>
      <c r="D116" s="14"/>
      <c r="E116" s="14"/>
      <c r="F116" s="14"/>
      <c r="G116" s="14"/>
      <c r="H116" s="14"/>
      <c r="I116" s="21" t="str">
        <f>IF(H116="","",VLOOKUP(H116,'Data Sources'!$C$14:$D$67,2,FALSE))</f>
        <v/>
      </c>
      <c r="J116" s="15"/>
    </row>
    <row r="117" spans="1:10" x14ac:dyDescent="0.3">
      <c r="A117" s="13"/>
      <c r="B117" s="13"/>
      <c r="C117" s="13"/>
      <c r="D117" s="14"/>
      <c r="E117" s="14"/>
      <c r="F117" s="14"/>
      <c r="G117" s="14"/>
      <c r="H117" s="14"/>
      <c r="I117" s="21" t="str">
        <f>IF(H117="","",VLOOKUP(H117,'Data Sources'!$C$14:$D$67,2,FALSE))</f>
        <v/>
      </c>
      <c r="J117" s="15"/>
    </row>
    <row r="118" spans="1:10" x14ac:dyDescent="0.3">
      <c r="A118" s="13"/>
      <c r="B118" s="13"/>
      <c r="C118" s="13"/>
      <c r="D118" s="14"/>
      <c r="E118" s="14"/>
      <c r="F118" s="14"/>
      <c r="G118" s="14"/>
      <c r="H118" s="14"/>
      <c r="I118" s="21" t="str">
        <f>IF(H118="","",VLOOKUP(H118,'Data Sources'!$C$14:$D$67,2,FALSE))</f>
        <v/>
      </c>
      <c r="J118" s="15"/>
    </row>
    <row r="119" spans="1:10" x14ac:dyDescent="0.3">
      <c r="A119" s="13"/>
      <c r="B119" s="13"/>
      <c r="C119" s="13"/>
      <c r="D119" s="14"/>
      <c r="E119" s="14"/>
      <c r="F119" s="14"/>
      <c r="G119" s="14"/>
      <c r="H119" s="14"/>
      <c r="I119" s="21" t="str">
        <f>IF(H119="","",VLOOKUP(H119,'Data Sources'!$C$14:$D$67,2,FALSE))</f>
        <v/>
      </c>
      <c r="J119" s="15"/>
    </row>
    <row r="120" spans="1:10" x14ac:dyDescent="0.3">
      <c r="A120" s="13"/>
      <c r="B120" s="13"/>
      <c r="C120" s="13"/>
      <c r="D120" s="14"/>
      <c r="E120" s="14"/>
      <c r="F120" s="14"/>
      <c r="G120" s="14"/>
      <c r="H120" s="14"/>
      <c r="I120" s="21" t="str">
        <f>IF(H120="","",VLOOKUP(H120,'Data Sources'!$C$14:$D$67,2,FALSE))</f>
        <v/>
      </c>
      <c r="J120" s="15"/>
    </row>
    <row r="121" spans="1:10" x14ac:dyDescent="0.3">
      <c r="A121" s="13"/>
      <c r="B121" s="13"/>
      <c r="C121" s="13"/>
      <c r="D121" s="14"/>
      <c r="E121" s="14"/>
      <c r="F121" s="14"/>
      <c r="G121" s="14"/>
      <c r="H121" s="14"/>
      <c r="I121" s="21" t="str">
        <f>IF(H121="","",VLOOKUP(H121,'Data Sources'!$C$14:$D$67,2,FALSE))</f>
        <v/>
      </c>
      <c r="J121" s="15"/>
    </row>
    <row r="122" spans="1:10" x14ac:dyDescent="0.3">
      <c r="A122" s="13"/>
      <c r="B122" s="13"/>
      <c r="C122" s="13"/>
      <c r="D122" s="14"/>
      <c r="E122" s="14"/>
      <c r="F122" s="14"/>
      <c r="G122" s="14"/>
      <c r="H122" s="14"/>
      <c r="I122" s="21" t="str">
        <f>IF(H122="","",VLOOKUP(H122,'Data Sources'!$C$14:$D$67,2,FALSE))</f>
        <v/>
      </c>
      <c r="J122" s="15"/>
    </row>
    <row r="123" spans="1:10" x14ac:dyDescent="0.3">
      <c r="A123" s="13"/>
      <c r="B123" s="13"/>
      <c r="C123" s="13"/>
      <c r="D123" s="14"/>
      <c r="E123" s="14"/>
      <c r="F123" s="14"/>
      <c r="G123" s="14"/>
      <c r="H123" s="14"/>
      <c r="I123" s="21" t="str">
        <f>IF(H123="","",VLOOKUP(H123,'Data Sources'!$C$14:$D$67,2,FALSE))</f>
        <v/>
      </c>
      <c r="J123" s="15"/>
    </row>
    <row r="124" spans="1:10" x14ac:dyDescent="0.3">
      <c r="A124" s="13"/>
      <c r="B124" s="13"/>
      <c r="C124" s="13"/>
      <c r="D124" s="14"/>
      <c r="E124" s="14"/>
      <c r="F124" s="14"/>
      <c r="G124" s="14"/>
      <c r="H124" s="14"/>
      <c r="I124" s="21" t="str">
        <f>IF(H124="","",VLOOKUP(H124,'Data Sources'!$C$14:$D$67,2,FALSE))</f>
        <v/>
      </c>
      <c r="J124" s="15"/>
    </row>
    <row r="125" spans="1:10" x14ac:dyDescent="0.3">
      <c r="A125" s="13"/>
      <c r="B125" s="13"/>
      <c r="C125" s="13"/>
      <c r="D125" s="14"/>
      <c r="E125" s="14"/>
      <c r="F125" s="14"/>
      <c r="G125" s="14"/>
      <c r="H125" s="14"/>
      <c r="I125" s="21" t="str">
        <f>IF(H125="","",VLOOKUP(H125,'Data Sources'!$C$14:$D$67,2,FALSE))</f>
        <v/>
      </c>
      <c r="J125" s="15"/>
    </row>
    <row r="126" spans="1:10" x14ac:dyDescent="0.3">
      <c r="A126" s="13"/>
      <c r="B126" s="13"/>
      <c r="C126" s="13"/>
      <c r="D126" s="14"/>
      <c r="E126" s="14"/>
      <c r="F126" s="14"/>
      <c r="G126" s="14"/>
      <c r="H126" s="14"/>
      <c r="I126" s="21" t="str">
        <f>IF(H126="","",VLOOKUP(H126,'Data Sources'!$C$14:$D$67,2,FALSE))</f>
        <v/>
      </c>
      <c r="J126" s="15"/>
    </row>
    <row r="127" spans="1:10" x14ac:dyDescent="0.3">
      <c r="A127" s="13"/>
      <c r="B127" s="13"/>
      <c r="C127" s="13"/>
      <c r="D127" s="14"/>
      <c r="E127" s="14"/>
      <c r="F127" s="14"/>
      <c r="G127" s="14"/>
      <c r="H127" s="14"/>
      <c r="I127" s="21" t="str">
        <f>IF(H127="","",VLOOKUP(H127,'Data Sources'!$C$14:$D$67,2,FALSE))</f>
        <v/>
      </c>
      <c r="J127" s="15"/>
    </row>
    <row r="128" spans="1:10" x14ac:dyDescent="0.3">
      <c r="A128" s="13"/>
      <c r="B128" s="13"/>
      <c r="C128" s="13"/>
      <c r="D128" s="14"/>
      <c r="E128" s="14"/>
      <c r="F128" s="14"/>
      <c r="G128" s="14"/>
      <c r="H128" s="14"/>
      <c r="I128" s="21" t="str">
        <f>IF(H128="","",VLOOKUP(H128,'Data Sources'!$C$14:$D$67,2,FALSE))</f>
        <v/>
      </c>
      <c r="J128" s="15"/>
    </row>
    <row r="129" spans="1:10" x14ac:dyDescent="0.3">
      <c r="A129" s="13"/>
      <c r="B129" s="13"/>
      <c r="C129" s="13"/>
      <c r="D129" s="14"/>
      <c r="E129" s="14"/>
      <c r="F129" s="14"/>
      <c r="G129" s="14"/>
      <c r="H129" s="14"/>
      <c r="I129" s="21" t="str">
        <f>IF(H129="","",VLOOKUP(H129,'Data Sources'!$C$14:$D$67,2,FALSE))</f>
        <v/>
      </c>
      <c r="J129" s="15"/>
    </row>
    <row r="130" spans="1:10" x14ac:dyDescent="0.3">
      <c r="A130" s="13"/>
      <c r="B130" s="13"/>
      <c r="C130" s="13"/>
      <c r="D130" s="14"/>
      <c r="E130" s="14"/>
      <c r="F130" s="14"/>
      <c r="G130" s="14"/>
      <c r="H130" s="14"/>
      <c r="I130" s="21" t="str">
        <f>IF(H130="","",VLOOKUP(H130,'Data Sources'!$C$14:$D$67,2,FALSE))</f>
        <v/>
      </c>
      <c r="J130" s="15"/>
    </row>
    <row r="131" spans="1:10" x14ac:dyDescent="0.3">
      <c r="A131" s="13"/>
      <c r="B131" s="13"/>
      <c r="C131" s="13"/>
      <c r="D131" s="14"/>
      <c r="E131" s="14"/>
      <c r="F131" s="14"/>
      <c r="G131" s="14"/>
      <c r="H131" s="14"/>
      <c r="I131" s="21" t="str">
        <f>IF(H131="","",VLOOKUP(H131,'Data Sources'!$C$14:$D$67,2,FALSE))</f>
        <v/>
      </c>
      <c r="J131" s="15"/>
    </row>
    <row r="132" spans="1:10" x14ac:dyDescent="0.3">
      <c r="A132" s="13"/>
      <c r="B132" s="13"/>
      <c r="C132" s="13"/>
      <c r="D132" s="14"/>
      <c r="E132" s="14"/>
      <c r="F132" s="14"/>
      <c r="G132" s="14"/>
      <c r="H132" s="14"/>
      <c r="I132" s="21" t="str">
        <f>IF(H132="","",VLOOKUP(H132,'Data Sources'!$C$14:$D$67,2,FALSE))</f>
        <v/>
      </c>
      <c r="J132" s="15"/>
    </row>
    <row r="133" spans="1:10" x14ac:dyDescent="0.3">
      <c r="A133" s="13"/>
      <c r="B133" s="13"/>
      <c r="C133" s="13"/>
      <c r="D133" s="14"/>
      <c r="E133" s="14"/>
      <c r="F133" s="14"/>
      <c r="G133" s="14"/>
      <c r="H133" s="14"/>
      <c r="I133" s="21" t="str">
        <f>IF(H133="","",VLOOKUP(H133,'Data Sources'!$C$14:$D$67,2,FALSE))</f>
        <v/>
      </c>
      <c r="J133" s="15"/>
    </row>
    <row r="134" spans="1:10" x14ac:dyDescent="0.3">
      <c r="A134" s="13"/>
      <c r="B134" s="13"/>
      <c r="C134" s="13"/>
      <c r="D134" s="14"/>
      <c r="E134" s="14"/>
      <c r="F134" s="14"/>
      <c r="G134" s="14"/>
      <c r="H134" s="14"/>
      <c r="I134" s="21" t="str">
        <f>IF(H134="","",VLOOKUP(H134,'Data Sources'!$C$14:$D$67,2,FALSE))</f>
        <v/>
      </c>
      <c r="J134" s="15"/>
    </row>
    <row r="135" spans="1:10" x14ac:dyDescent="0.3">
      <c r="A135" s="13"/>
      <c r="B135" s="13"/>
      <c r="C135" s="13"/>
      <c r="D135" s="14"/>
      <c r="E135" s="14"/>
      <c r="F135" s="14"/>
      <c r="G135" s="14"/>
      <c r="H135" s="14"/>
      <c r="I135" s="21" t="str">
        <f>IF(H135="","",VLOOKUP(H135,'Data Sources'!$C$14:$D$67,2,FALSE))</f>
        <v/>
      </c>
      <c r="J135" s="15"/>
    </row>
    <row r="136" spans="1:10" x14ac:dyDescent="0.3">
      <c r="A136" s="13"/>
      <c r="B136" s="13"/>
      <c r="C136" s="13"/>
      <c r="D136" s="14"/>
      <c r="E136" s="14"/>
      <c r="F136" s="14"/>
      <c r="G136" s="14"/>
      <c r="H136" s="14"/>
      <c r="I136" s="21" t="str">
        <f>IF(H136="","",VLOOKUP(H136,'Data Sources'!$C$14:$D$67,2,FALSE))</f>
        <v/>
      </c>
      <c r="J136" s="15"/>
    </row>
    <row r="137" spans="1:10" x14ac:dyDescent="0.3">
      <c r="A137" s="13"/>
      <c r="B137" s="13"/>
      <c r="C137" s="13"/>
      <c r="D137" s="14"/>
      <c r="E137" s="14"/>
      <c r="F137" s="14"/>
      <c r="G137" s="14"/>
      <c r="H137" s="14"/>
      <c r="I137" s="21" t="str">
        <f>IF(H137="","",VLOOKUP(H137,'Data Sources'!$C$14:$D$67,2,FALSE))</f>
        <v/>
      </c>
      <c r="J137" s="15"/>
    </row>
    <row r="138" spans="1:10" x14ac:dyDescent="0.3">
      <c r="A138" s="13"/>
      <c r="B138" s="13"/>
      <c r="C138" s="13"/>
      <c r="D138" s="14"/>
      <c r="E138" s="14"/>
      <c r="F138" s="14"/>
      <c r="G138" s="14"/>
      <c r="H138" s="14"/>
      <c r="I138" s="21" t="str">
        <f>IF(H138="","",VLOOKUP(H138,'Data Sources'!$C$14:$D$67,2,FALSE))</f>
        <v/>
      </c>
      <c r="J138" s="15"/>
    </row>
    <row r="139" spans="1:10" x14ac:dyDescent="0.3">
      <c r="A139" s="13"/>
      <c r="B139" s="13"/>
      <c r="C139" s="13"/>
      <c r="D139" s="14"/>
      <c r="E139" s="14"/>
      <c r="F139" s="14"/>
      <c r="G139" s="14"/>
      <c r="H139" s="14"/>
      <c r="I139" s="21" t="str">
        <f>IF(H139="","",VLOOKUP(H139,'Data Sources'!$C$14:$D$67,2,FALSE))</f>
        <v/>
      </c>
      <c r="J139" s="15"/>
    </row>
    <row r="140" spans="1:10" x14ac:dyDescent="0.3">
      <c r="A140" s="13"/>
      <c r="B140" s="13"/>
      <c r="C140" s="13"/>
      <c r="D140" s="14"/>
      <c r="E140" s="14"/>
      <c r="F140" s="14"/>
      <c r="G140" s="14"/>
      <c r="H140" s="14"/>
      <c r="I140" s="21" t="str">
        <f>IF(H140="","",VLOOKUP(H140,'Data Sources'!$C$14:$D$67,2,FALSE))</f>
        <v/>
      </c>
      <c r="J140" s="15"/>
    </row>
    <row r="141" spans="1:10" x14ac:dyDescent="0.3">
      <c r="A141" s="13"/>
      <c r="B141" s="13"/>
      <c r="C141" s="13"/>
      <c r="D141" s="14"/>
      <c r="E141" s="14"/>
      <c r="F141" s="14"/>
      <c r="G141" s="14"/>
      <c r="H141" s="14"/>
      <c r="I141" s="21" t="str">
        <f>IF(H141="","",VLOOKUP(H141,'Data Sources'!$C$14:$D$67,2,FALSE))</f>
        <v/>
      </c>
      <c r="J141" s="15"/>
    </row>
    <row r="142" spans="1:10" x14ac:dyDescent="0.3">
      <c r="A142" s="13"/>
      <c r="B142" s="13"/>
      <c r="C142" s="13"/>
      <c r="D142" s="14"/>
      <c r="E142" s="14"/>
      <c r="F142" s="14"/>
      <c r="G142" s="14"/>
      <c r="H142" s="14"/>
      <c r="I142" s="21" t="str">
        <f>IF(H142="","",VLOOKUP(H142,'Data Sources'!$C$14:$D$67,2,FALSE))</f>
        <v/>
      </c>
      <c r="J142" s="15"/>
    </row>
    <row r="143" spans="1:10" x14ac:dyDescent="0.3">
      <c r="A143" s="13"/>
      <c r="B143" s="13"/>
      <c r="C143" s="13"/>
      <c r="D143" s="14"/>
      <c r="E143" s="14"/>
      <c r="F143" s="14"/>
      <c r="G143" s="14"/>
      <c r="H143" s="14"/>
      <c r="I143" s="21" t="str">
        <f>IF(H143="","",VLOOKUP(H143,'Data Sources'!$C$14:$D$67,2,FALSE))</f>
        <v/>
      </c>
      <c r="J143" s="15"/>
    </row>
    <row r="144" spans="1:10" x14ac:dyDescent="0.3">
      <c r="A144" s="13"/>
      <c r="B144" s="13"/>
      <c r="C144" s="13"/>
      <c r="D144" s="14"/>
      <c r="E144" s="14"/>
      <c r="F144" s="14"/>
      <c r="G144" s="14"/>
      <c r="H144" s="14"/>
      <c r="I144" s="21" t="str">
        <f>IF(H144="","",VLOOKUP(H144,'Data Sources'!$C$14:$D$67,2,FALSE))</f>
        <v/>
      </c>
      <c r="J144" s="15"/>
    </row>
    <row r="145" spans="1:10" x14ac:dyDescent="0.3">
      <c r="A145" s="13"/>
      <c r="B145" s="13"/>
      <c r="C145" s="13"/>
      <c r="D145" s="14"/>
      <c r="E145" s="14"/>
      <c r="F145" s="14"/>
      <c r="G145" s="14"/>
      <c r="H145" s="14"/>
      <c r="I145" s="21" t="str">
        <f>IF(H145="","",VLOOKUP(H145,'Data Sources'!$C$14:$D$67,2,FALSE))</f>
        <v/>
      </c>
      <c r="J145" s="15"/>
    </row>
    <row r="146" spans="1:10" x14ac:dyDescent="0.3">
      <c r="A146" s="13"/>
      <c r="B146" s="13"/>
      <c r="C146" s="13"/>
      <c r="D146" s="14"/>
      <c r="E146" s="14"/>
      <c r="F146" s="14"/>
      <c r="G146" s="14"/>
      <c r="H146" s="14"/>
      <c r="I146" s="21" t="str">
        <f>IF(H146="","",VLOOKUP(H146,'Data Sources'!$C$14:$D$67,2,FALSE))</f>
        <v/>
      </c>
      <c r="J146" s="15"/>
    </row>
    <row r="147" spans="1:10" x14ac:dyDescent="0.3">
      <c r="A147" s="13"/>
      <c r="B147" s="13"/>
      <c r="C147" s="13"/>
      <c r="D147" s="14"/>
      <c r="E147" s="14"/>
      <c r="F147" s="14"/>
      <c r="G147" s="14"/>
      <c r="H147" s="14"/>
      <c r="I147" s="21" t="str">
        <f>IF(H147="","",VLOOKUP(H147,'Data Sources'!$C$14:$D$67,2,FALSE))</f>
        <v/>
      </c>
      <c r="J147" s="15"/>
    </row>
    <row r="148" spans="1:10" x14ac:dyDescent="0.3">
      <c r="A148" s="13"/>
      <c r="B148" s="13"/>
      <c r="C148" s="13"/>
      <c r="D148" s="14"/>
      <c r="E148" s="14"/>
      <c r="F148" s="14"/>
      <c r="G148" s="14"/>
      <c r="H148" s="14"/>
      <c r="I148" s="21" t="str">
        <f>IF(H148="","",VLOOKUP(H148,'Data Sources'!$C$14:$D$67,2,FALSE))</f>
        <v/>
      </c>
      <c r="J148" s="15"/>
    </row>
    <row r="149" spans="1:10" x14ac:dyDescent="0.3">
      <c r="A149" s="13"/>
      <c r="B149" s="13"/>
      <c r="C149" s="13"/>
      <c r="D149" s="14"/>
      <c r="E149" s="14"/>
      <c r="F149" s="14"/>
      <c r="G149" s="14"/>
      <c r="H149" s="14"/>
      <c r="I149" s="21" t="str">
        <f>IF(H149="","",VLOOKUP(H149,'Data Sources'!$C$14:$D$67,2,FALSE))</f>
        <v/>
      </c>
      <c r="J149" s="15"/>
    </row>
    <row r="150" spans="1:10" x14ac:dyDescent="0.3">
      <c r="A150" s="13"/>
      <c r="B150" s="13"/>
      <c r="C150" s="13"/>
      <c r="D150" s="14"/>
      <c r="E150" s="14"/>
      <c r="F150" s="14"/>
      <c r="G150" s="14"/>
      <c r="H150" s="14"/>
      <c r="I150" s="21" t="str">
        <f>IF(H150="","",VLOOKUP(H150,'Data Sources'!$C$14:$D$67,2,FALSE))</f>
        <v/>
      </c>
      <c r="J150" s="15"/>
    </row>
    <row r="151" spans="1:10" x14ac:dyDescent="0.3">
      <c r="A151" s="13"/>
      <c r="B151" s="13"/>
      <c r="C151" s="13"/>
      <c r="D151" s="14"/>
      <c r="E151" s="14"/>
      <c r="F151" s="14"/>
      <c r="G151" s="14"/>
      <c r="H151" s="14"/>
      <c r="I151" s="21" t="str">
        <f>IF(H151="","",VLOOKUP(H151,'Data Sources'!$C$14:$D$67,2,FALSE))</f>
        <v/>
      </c>
      <c r="J151" s="15"/>
    </row>
    <row r="152" spans="1:10" x14ac:dyDescent="0.3">
      <c r="A152" s="13"/>
      <c r="B152" s="13"/>
      <c r="C152" s="13"/>
      <c r="D152" s="14"/>
      <c r="E152" s="14"/>
      <c r="F152" s="14"/>
      <c r="G152" s="14"/>
      <c r="H152" s="14"/>
      <c r="I152" s="21" t="str">
        <f>IF(H152="","",VLOOKUP(H152,'Data Sources'!$C$14:$D$67,2,FALSE))</f>
        <v/>
      </c>
      <c r="J152" s="15"/>
    </row>
    <row r="153" spans="1:10" x14ac:dyDescent="0.3">
      <c r="A153" s="13"/>
      <c r="B153" s="13"/>
      <c r="C153" s="13"/>
      <c r="D153" s="14"/>
      <c r="E153" s="14"/>
      <c r="F153" s="14"/>
      <c r="G153" s="14"/>
      <c r="H153" s="14"/>
      <c r="I153" s="21" t="str">
        <f>IF(H153="","",VLOOKUP(H153,'Data Sources'!$C$14:$D$67,2,FALSE))</f>
        <v/>
      </c>
      <c r="J153" s="15"/>
    </row>
    <row r="154" spans="1:10" x14ac:dyDescent="0.3">
      <c r="A154" s="13"/>
      <c r="B154" s="13"/>
      <c r="C154" s="13"/>
      <c r="D154" s="14"/>
      <c r="E154" s="14"/>
      <c r="F154" s="14"/>
      <c r="G154" s="14"/>
      <c r="H154" s="14"/>
      <c r="I154" s="21" t="str">
        <f>IF(H154="","",VLOOKUP(H154,'Data Sources'!$C$14:$D$67,2,FALSE))</f>
        <v/>
      </c>
      <c r="J154" s="15"/>
    </row>
    <row r="155" spans="1:10" x14ac:dyDescent="0.3">
      <c r="A155" s="13"/>
      <c r="B155" s="13"/>
      <c r="C155" s="13"/>
      <c r="D155" s="14"/>
      <c r="E155" s="14"/>
      <c r="F155" s="14"/>
      <c r="G155" s="14"/>
      <c r="H155" s="14"/>
      <c r="I155" s="21" t="str">
        <f>IF(H155="","",VLOOKUP(H155,'Data Sources'!$C$14:$D$67,2,FALSE))</f>
        <v/>
      </c>
      <c r="J155" s="15"/>
    </row>
    <row r="156" spans="1:10" x14ac:dyDescent="0.3">
      <c r="A156" s="13"/>
      <c r="B156" s="13"/>
      <c r="C156" s="13"/>
      <c r="D156" s="14"/>
      <c r="E156" s="14"/>
      <c r="F156" s="14"/>
      <c r="G156" s="14"/>
      <c r="H156" s="14"/>
      <c r="I156" s="21" t="str">
        <f>IF(H156="","",VLOOKUP(H156,'Data Sources'!$C$14:$D$67,2,FALSE))</f>
        <v/>
      </c>
      <c r="J156" s="15"/>
    </row>
    <row r="157" spans="1:10" x14ac:dyDescent="0.3">
      <c r="A157" s="13"/>
      <c r="B157" s="13"/>
      <c r="C157" s="13"/>
      <c r="D157" s="14"/>
      <c r="E157" s="14"/>
      <c r="F157" s="14"/>
      <c r="G157" s="14"/>
      <c r="H157" s="14"/>
      <c r="I157" s="21" t="str">
        <f>IF(H157="","",VLOOKUP(H157,'Data Sources'!$C$14:$D$67,2,FALSE))</f>
        <v/>
      </c>
      <c r="J157" s="15"/>
    </row>
    <row r="158" spans="1:10" x14ac:dyDescent="0.3">
      <c r="A158" s="13"/>
      <c r="B158" s="13"/>
      <c r="C158" s="13"/>
      <c r="D158" s="14"/>
      <c r="E158" s="14"/>
      <c r="F158" s="14"/>
      <c r="G158" s="14"/>
      <c r="H158" s="14"/>
      <c r="I158" s="21" t="str">
        <f>IF(H158="","",VLOOKUP(H158,'Data Sources'!$C$14:$D$67,2,FALSE))</f>
        <v/>
      </c>
      <c r="J158" s="15"/>
    </row>
    <row r="159" spans="1:10" x14ac:dyDescent="0.3">
      <c r="A159" s="13"/>
      <c r="B159" s="13"/>
      <c r="C159" s="13"/>
      <c r="D159" s="14"/>
      <c r="E159" s="14"/>
      <c r="F159" s="14"/>
      <c r="G159" s="14"/>
      <c r="H159" s="14"/>
      <c r="I159" s="21" t="str">
        <f>IF(H159="","",VLOOKUP(H159,'Data Sources'!$C$14:$D$67,2,FALSE))</f>
        <v/>
      </c>
      <c r="J159" s="15"/>
    </row>
    <row r="160" spans="1:10" x14ac:dyDescent="0.3">
      <c r="A160" s="13"/>
      <c r="B160" s="13"/>
      <c r="C160" s="13"/>
      <c r="D160" s="14"/>
      <c r="E160" s="14"/>
      <c r="F160" s="14"/>
      <c r="G160" s="14"/>
      <c r="H160" s="14"/>
      <c r="I160" s="21" t="str">
        <f>IF(H160="","",VLOOKUP(H160,'Data Sources'!$C$14:$D$67,2,FALSE))</f>
        <v/>
      </c>
      <c r="J160" s="15"/>
    </row>
    <row r="161" spans="1:10" x14ac:dyDescent="0.3">
      <c r="A161" s="13"/>
      <c r="B161" s="13"/>
      <c r="C161" s="13"/>
      <c r="D161" s="14"/>
      <c r="E161" s="14"/>
      <c r="F161" s="14"/>
      <c r="G161" s="14"/>
      <c r="H161" s="14"/>
      <c r="I161" s="21" t="str">
        <f>IF(H161="","",VLOOKUP(H161,'Data Sources'!$C$14:$D$67,2,FALSE))</f>
        <v/>
      </c>
      <c r="J161" s="15"/>
    </row>
    <row r="162" spans="1:10" x14ac:dyDescent="0.3">
      <c r="A162" s="13"/>
      <c r="B162" s="13"/>
      <c r="C162" s="13"/>
      <c r="D162" s="14"/>
      <c r="E162" s="14"/>
      <c r="F162" s="14"/>
      <c r="G162" s="14"/>
      <c r="H162" s="14"/>
      <c r="I162" s="21" t="str">
        <f>IF(H162="","",VLOOKUP(H162,'Data Sources'!$C$14:$D$67,2,FALSE))</f>
        <v/>
      </c>
      <c r="J162" s="15"/>
    </row>
    <row r="163" spans="1:10" x14ac:dyDescent="0.3">
      <c r="A163" s="13"/>
      <c r="B163" s="13"/>
      <c r="C163" s="13"/>
      <c r="D163" s="14"/>
      <c r="E163" s="14"/>
      <c r="F163" s="14"/>
      <c r="G163" s="14"/>
      <c r="H163" s="14"/>
      <c r="I163" s="21" t="str">
        <f>IF(H163="","",VLOOKUP(H163,'Data Sources'!$C$14:$D$67,2,FALSE))</f>
        <v/>
      </c>
      <c r="J163" s="15"/>
    </row>
    <row r="164" spans="1:10" x14ac:dyDescent="0.3">
      <c r="A164" s="13"/>
      <c r="B164" s="13"/>
      <c r="C164" s="13"/>
      <c r="D164" s="14"/>
      <c r="E164" s="14"/>
      <c r="F164" s="14"/>
      <c r="G164" s="14"/>
      <c r="H164" s="14"/>
      <c r="I164" s="21" t="str">
        <f>IF(H164="","",VLOOKUP(H164,'Data Sources'!$C$14:$D$67,2,FALSE))</f>
        <v/>
      </c>
      <c r="J164" s="15"/>
    </row>
    <row r="165" spans="1:10" x14ac:dyDescent="0.3">
      <c r="A165" s="13"/>
      <c r="B165" s="13"/>
      <c r="C165" s="13"/>
      <c r="D165" s="14"/>
      <c r="E165" s="14"/>
      <c r="F165" s="14"/>
      <c r="G165" s="14"/>
      <c r="H165" s="14"/>
      <c r="I165" s="21" t="str">
        <f>IF(H165="","",VLOOKUP(H165,'Data Sources'!$C$14:$D$67,2,FALSE))</f>
        <v/>
      </c>
      <c r="J165" s="15"/>
    </row>
    <row r="166" spans="1:10" x14ac:dyDescent="0.3">
      <c r="A166" s="13"/>
      <c r="B166" s="13"/>
      <c r="C166" s="13"/>
      <c r="D166" s="14"/>
      <c r="E166" s="14"/>
      <c r="F166" s="14"/>
      <c r="G166" s="14"/>
      <c r="H166" s="14"/>
      <c r="I166" s="21" t="str">
        <f>IF(H166="","",VLOOKUP(H166,'Data Sources'!$C$14:$D$67,2,FALSE))</f>
        <v/>
      </c>
      <c r="J166" s="15"/>
    </row>
    <row r="167" spans="1:10" x14ac:dyDescent="0.3">
      <c r="A167" s="13"/>
      <c r="B167" s="13"/>
      <c r="C167" s="13"/>
      <c r="D167" s="14"/>
      <c r="E167" s="14"/>
      <c r="F167" s="14"/>
      <c r="G167" s="14"/>
      <c r="H167" s="14"/>
      <c r="I167" s="21" t="str">
        <f>IF(H167="","",VLOOKUP(H167,'Data Sources'!$C$14:$D$67,2,FALSE))</f>
        <v/>
      </c>
      <c r="J167" s="15"/>
    </row>
    <row r="168" spans="1:10" x14ac:dyDescent="0.3">
      <c r="A168" s="13"/>
      <c r="B168" s="13"/>
      <c r="C168" s="13"/>
      <c r="D168" s="14"/>
      <c r="E168" s="14"/>
      <c r="F168" s="14"/>
      <c r="G168" s="14"/>
      <c r="H168" s="14"/>
      <c r="I168" s="21" t="str">
        <f>IF(H168="","",VLOOKUP(H168,'Data Sources'!$C$14:$D$67,2,FALSE))</f>
        <v/>
      </c>
      <c r="J168" s="15"/>
    </row>
    <row r="169" spans="1:10" x14ac:dyDescent="0.3">
      <c r="A169" s="13"/>
      <c r="B169" s="13"/>
      <c r="C169" s="13"/>
      <c r="D169" s="14"/>
      <c r="E169" s="14"/>
      <c r="F169" s="14"/>
      <c r="G169" s="14"/>
      <c r="H169" s="14"/>
      <c r="I169" s="21" t="str">
        <f>IF(H169="","",VLOOKUP(H169,'Data Sources'!$C$14:$D$67,2,FALSE))</f>
        <v/>
      </c>
      <c r="J169" s="15"/>
    </row>
    <row r="170" spans="1:10" x14ac:dyDescent="0.3">
      <c r="A170" s="13"/>
      <c r="B170" s="13"/>
      <c r="C170" s="13"/>
      <c r="D170" s="14"/>
      <c r="E170" s="14"/>
      <c r="F170" s="14"/>
      <c r="G170" s="14"/>
      <c r="H170" s="14"/>
      <c r="I170" s="21" t="str">
        <f>IF(H170="","",VLOOKUP(H170,'Data Sources'!$C$14:$D$67,2,FALSE))</f>
        <v/>
      </c>
      <c r="J170" s="15"/>
    </row>
    <row r="171" spans="1:10" x14ac:dyDescent="0.3">
      <c r="A171" s="13"/>
      <c r="B171" s="13"/>
      <c r="C171" s="13"/>
      <c r="D171" s="14"/>
      <c r="E171" s="14"/>
      <c r="F171" s="14"/>
      <c r="G171" s="14"/>
      <c r="H171" s="14"/>
      <c r="I171" s="21" t="str">
        <f>IF(H171="","",VLOOKUP(H171,'Data Sources'!$C$14:$D$67,2,FALSE))</f>
        <v/>
      </c>
      <c r="J171" s="15"/>
    </row>
    <row r="172" spans="1:10" x14ac:dyDescent="0.3">
      <c r="A172" s="13"/>
      <c r="B172" s="13"/>
      <c r="C172" s="13"/>
      <c r="D172" s="14"/>
      <c r="E172" s="14"/>
      <c r="F172" s="14"/>
      <c r="G172" s="14"/>
      <c r="H172" s="14"/>
      <c r="I172" s="21" t="str">
        <f>IF(H172="","",VLOOKUP(H172,'Data Sources'!$C$14:$D$67,2,FALSE))</f>
        <v/>
      </c>
      <c r="J172" s="15"/>
    </row>
    <row r="173" spans="1:10" x14ac:dyDescent="0.3">
      <c r="A173" s="13"/>
      <c r="B173" s="13"/>
      <c r="C173" s="13"/>
      <c r="D173" s="14"/>
      <c r="E173" s="14"/>
      <c r="F173" s="14"/>
      <c r="G173" s="14"/>
      <c r="H173" s="14"/>
      <c r="I173" s="21" t="str">
        <f>IF(H173="","",VLOOKUP(H173,'Data Sources'!$C$14:$D$67,2,FALSE))</f>
        <v/>
      </c>
      <c r="J173" s="15"/>
    </row>
    <row r="174" spans="1:10" x14ac:dyDescent="0.3">
      <c r="A174" s="13"/>
      <c r="B174" s="13"/>
      <c r="C174" s="13"/>
      <c r="D174" s="14"/>
      <c r="E174" s="14"/>
      <c r="F174" s="14"/>
      <c r="G174" s="14"/>
      <c r="H174" s="14"/>
      <c r="I174" s="21" t="str">
        <f>IF(H174="","",VLOOKUP(H174,'Data Sources'!$C$14:$D$67,2,FALSE))</f>
        <v/>
      </c>
      <c r="J174" s="15"/>
    </row>
    <row r="175" spans="1:10" x14ac:dyDescent="0.3">
      <c r="A175" s="13"/>
      <c r="B175" s="13"/>
      <c r="C175" s="13"/>
      <c r="D175" s="14"/>
      <c r="E175" s="14"/>
      <c r="F175" s="14"/>
      <c r="G175" s="14"/>
      <c r="H175" s="14"/>
      <c r="I175" s="21" t="str">
        <f>IF(H175="","",VLOOKUP(H175,'Data Sources'!$C$14:$D$67,2,FALSE))</f>
        <v/>
      </c>
      <c r="J175" s="15"/>
    </row>
    <row r="176" spans="1:10" x14ac:dyDescent="0.3">
      <c r="A176" s="13"/>
      <c r="B176" s="13"/>
      <c r="C176" s="13"/>
      <c r="D176" s="14"/>
      <c r="E176" s="14"/>
      <c r="F176" s="14"/>
      <c r="G176" s="14"/>
      <c r="H176" s="14"/>
      <c r="I176" s="21" t="str">
        <f>IF(H176="","",VLOOKUP(H176,'Data Sources'!$C$14:$D$67,2,FALSE))</f>
        <v/>
      </c>
      <c r="J176" s="15"/>
    </row>
    <row r="177" spans="1:10" x14ac:dyDescent="0.3">
      <c r="A177" s="13"/>
      <c r="B177" s="13"/>
      <c r="C177" s="13"/>
      <c r="D177" s="14"/>
      <c r="E177" s="14"/>
      <c r="F177" s="14"/>
      <c r="G177" s="14"/>
      <c r="H177" s="14"/>
      <c r="I177" s="21" t="str">
        <f>IF(H177="","",VLOOKUP(H177,'Data Sources'!$C$14:$D$67,2,FALSE))</f>
        <v/>
      </c>
      <c r="J177" s="15"/>
    </row>
    <row r="178" spans="1:10" x14ac:dyDescent="0.3">
      <c r="A178" s="13"/>
      <c r="B178" s="13"/>
      <c r="C178" s="13"/>
      <c r="D178" s="14"/>
      <c r="E178" s="14"/>
      <c r="F178" s="14"/>
      <c r="G178" s="14"/>
      <c r="H178" s="14"/>
      <c r="I178" s="21" t="str">
        <f>IF(H178="","",VLOOKUP(H178,'Data Sources'!$C$14:$D$67,2,FALSE))</f>
        <v/>
      </c>
      <c r="J178" s="15"/>
    </row>
    <row r="179" spans="1:10" x14ac:dyDescent="0.3">
      <c r="A179" s="13"/>
      <c r="B179" s="13"/>
      <c r="C179" s="13"/>
      <c r="D179" s="14"/>
      <c r="E179" s="14"/>
      <c r="F179" s="14"/>
      <c r="G179" s="14"/>
      <c r="H179" s="14"/>
      <c r="I179" s="21" t="str">
        <f>IF(H179="","",VLOOKUP(H179,'Data Sources'!$C$14:$D$67,2,FALSE))</f>
        <v/>
      </c>
      <c r="J179" s="15"/>
    </row>
    <row r="180" spans="1:10" x14ac:dyDescent="0.3">
      <c r="A180" s="13"/>
      <c r="B180" s="13"/>
      <c r="C180" s="13"/>
      <c r="D180" s="14"/>
      <c r="E180" s="14"/>
      <c r="F180" s="14"/>
      <c r="G180" s="14"/>
      <c r="H180" s="14"/>
      <c r="I180" s="21" t="str">
        <f>IF(H180="","",VLOOKUP(H180,'Data Sources'!$C$14:$D$67,2,FALSE))</f>
        <v/>
      </c>
      <c r="J180" s="15"/>
    </row>
    <row r="181" spans="1:10" x14ac:dyDescent="0.3">
      <c r="A181" s="13"/>
      <c r="B181" s="13"/>
      <c r="C181" s="13"/>
      <c r="D181" s="14"/>
      <c r="E181" s="14"/>
      <c r="F181" s="14"/>
      <c r="G181" s="14"/>
      <c r="H181" s="14"/>
      <c r="I181" s="21" t="str">
        <f>IF(H181="","",VLOOKUP(H181,'Data Sources'!$C$14:$D$67,2,FALSE))</f>
        <v/>
      </c>
      <c r="J181" s="15"/>
    </row>
    <row r="182" spans="1:10" x14ac:dyDescent="0.3">
      <c r="A182" s="13"/>
      <c r="B182" s="13"/>
      <c r="C182" s="13"/>
      <c r="D182" s="14"/>
      <c r="E182" s="14"/>
      <c r="F182" s="14"/>
      <c r="G182" s="14"/>
      <c r="H182" s="14"/>
      <c r="I182" s="21" t="str">
        <f>IF(H182="","",VLOOKUP(H182,'Data Sources'!$C$14:$D$67,2,FALSE))</f>
        <v/>
      </c>
      <c r="J182" s="15"/>
    </row>
    <row r="183" spans="1:10" x14ac:dyDescent="0.3">
      <c r="A183" s="13"/>
      <c r="B183" s="13"/>
      <c r="C183" s="13"/>
      <c r="D183" s="14"/>
      <c r="E183" s="14"/>
      <c r="F183" s="14"/>
      <c r="G183" s="14"/>
      <c r="H183" s="14"/>
      <c r="I183" s="21" t="str">
        <f>IF(H183="","",VLOOKUP(H183,'Data Sources'!$C$14:$D$67,2,FALSE))</f>
        <v/>
      </c>
      <c r="J183" s="15"/>
    </row>
    <row r="184" spans="1:10" x14ac:dyDescent="0.3">
      <c r="A184" s="13"/>
      <c r="B184" s="13"/>
      <c r="C184" s="13"/>
      <c r="D184" s="14"/>
      <c r="E184" s="14"/>
      <c r="F184" s="14"/>
      <c r="G184" s="14"/>
      <c r="H184" s="14"/>
      <c r="I184" s="21" t="str">
        <f>IF(H184="","",VLOOKUP(H184,'Data Sources'!$C$14:$D$67,2,FALSE))</f>
        <v/>
      </c>
      <c r="J184" s="15"/>
    </row>
    <row r="185" spans="1:10" x14ac:dyDescent="0.3">
      <c r="A185" s="13"/>
      <c r="B185" s="13"/>
      <c r="C185" s="13"/>
      <c r="D185" s="14"/>
      <c r="E185" s="14"/>
      <c r="F185" s="14"/>
      <c r="G185" s="14"/>
      <c r="H185" s="14"/>
      <c r="I185" s="21" t="str">
        <f>IF(H185="","",VLOOKUP(H185,'Data Sources'!$C$14:$D$67,2,FALSE))</f>
        <v/>
      </c>
      <c r="J185" s="15"/>
    </row>
    <row r="186" spans="1:10" x14ac:dyDescent="0.3">
      <c r="A186" s="13"/>
      <c r="B186" s="13"/>
      <c r="C186" s="13"/>
      <c r="D186" s="14"/>
      <c r="E186" s="14"/>
      <c r="F186" s="14"/>
      <c r="G186" s="14"/>
      <c r="H186" s="14"/>
      <c r="I186" s="21" t="str">
        <f>IF(H186="","",VLOOKUP(H186,'Data Sources'!$C$14:$D$67,2,FALSE))</f>
        <v/>
      </c>
      <c r="J186" s="15"/>
    </row>
    <row r="187" spans="1:10" x14ac:dyDescent="0.3">
      <c r="A187" s="13"/>
      <c r="B187" s="13"/>
      <c r="C187" s="13"/>
      <c r="D187" s="14"/>
      <c r="E187" s="14"/>
      <c r="F187" s="14"/>
      <c r="G187" s="14"/>
      <c r="H187" s="14"/>
      <c r="I187" s="21" t="str">
        <f>IF(H187="","",VLOOKUP(H187,'Data Sources'!$C$14:$D$67,2,FALSE))</f>
        <v/>
      </c>
      <c r="J187" s="15"/>
    </row>
    <row r="188" spans="1:10" x14ac:dyDescent="0.3">
      <c r="A188" s="13"/>
      <c r="B188" s="13"/>
      <c r="C188" s="13"/>
      <c r="D188" s="14"/>
      <c r="E188" s="14"/>
      <c r="F188" s="14"/>
      <c r="G188" s="14"/>
      <c r="H188" s="14"/>
      <c r="I188" s="21" t="str">
        <f>IF(H188="","",VLOOKUP(H188,'Data Sources'!$C$14:$D$67,2,FALSE))</f>
        <v/>
      </c>
      <c r="J188" s="15"/>
    </row>
    <row r="189" spans="1:10" x14ac:dyDescent="0.3">
      <c r="A189" s="13"/>
      <c r="B189" s="13"/>
      <c r="C189" s="13"/>
      <c r="D189" s="14"/>
      <c r="E189" s="14"/>
      <c r="F189" s="14"/>
      <c r="G189" s="14"/>
      <c r="H189" s="14"/>
      <c r="I189" s="21" t="str">
        <f>IF(H189="","",VLOOKUP(H189,'Data Sources'!$C$14:$D$67,2,FALSE))</f>
        <v/>
      </c>
      <c r="J189" s="15"/>
    </row>
    <row r="190" spans="1:10" x14ac:dyDescent="0.3">
      <c r="A190" s="13"/>
      <c r="B190" s="13"/>
      <c r="C190" s="13"/>
      <c r="D190" s="14"/>
      <c r="E190" s="14"/>
      <c r="F190" s="14"/>
      <c r="G190" s="14"/>
      <c r="H190" s="14"/>
      <c r="I190" s="21" t="str">
        <f>IF(H190="","",VLOOKUP(H190,'Data Sources'!$C$14:$D$67,2,FALSE))</f>
        <v/>
      </c>
      <c r="J190" s="15"/>
    </row>
    <row r="191" spans="1:10" x14ac:dyDescent="0.3">
      <c r="A191" s="13"/>
      <c r="B191" s="13"/>
      <c r="C191" s="13"/>
      <c r="D191" s="14"/>
      <c r="E191" s="14"/>
      <c r="F191" s="14"/>
      <c r="G191" s="14"/>
      <c r="H191" s="14"/>
      <c r="I191" s="21" t="str">
        <f>IF(H191="","",VLOOKUP(H191,'Data Sources'!$C$14:$D$67,2,FALSE))</f>
        <v/>
      </c>
      <c r="J191" s="15"/>
    </row>
    <row r="192" spans="1:10" x14ac:dyDescent="0.3">
      <c r="A192" s="13"/>
      <c r="B192" s="13"/>
      <c r="C192" s="13"/>
      <c r="D192" s="14"/>
      <c r="E192" s="14"/>
      <c r="F192" s="14"/>
      <c r="G192" s="14"/>
      <c r="H192" s="14"/>
      <c r="I192" s="21" t="str">
        <f>IF(H192="","",VLOOKUP(H192,'Data Sources'!$C$14:$D$67,2,FALSE))</f>
        <v/>
      </c>
      <c r="J192" s="15"/>
    </row>
    <row r="193" spans="1:10" x14ac:dyDescent="0.3">
      <c r="A193" s="13"/>
      <c r="B193" s="13"/>
      <c r="C193" s="13"/>
      <c r="D193" s="14"/>
      <c r="E193" s="14"/>
      <c r="F193" s="14"/>
      <c r="G193" s="14"/>
      <c r="H193" s="14"/>
      <c r="I193" s="21" t="str">
        <f>IF(H193="","",VLOOKUP(H193,'Data Sources'!$C$14:$D$67,2,FALSE))</f>
        <v/>
      </c>
      <c r="J193" s="15"/>
    </row>
    <row r="194" spans="1:10" x14ac:dyDescent="0.3">
      <c r="A194" s="13"/>
      <c r="B194" s="13"/>
      <c r="C194" s="13"/>
      <c r="D194" s="14"/>
      <c r="E194" s="14"/>
      <c r="F194" s="14"/>
      <c r="G194" s="14"/>
      <c r="H194" s="14"/>
      <c r="I194" s="21" t="str">
        <f>IF(H194="","",VLOOKUP(H194,'Data Sources'!$C$14:$D$67,2,FALSE))</f>
        <v/>
      </c>
      <c r="J194" s="15"/>
    </row>
    <row r="195" spans="1:10" x14ac:dyDescent="0.3">
      <c r="A195" s="13"/>
      <c r="B195" s="13"/>
      <c r="C195" s="13"/>
      <c r="D195" s="14"/>
      <c r="E195" s="14"/>
      <c r="F195" s="14"/>
      <c r="G195" s="14"/>
      <c r="H195" s="14"/>
      <c r="I195" s="21" t="str">
        <f>IF(H195="","",VLOOKUP(H195,'Data Sources'!$C$14:$D$67,2,FALSE))</f>
        <v/>
      </c>
      <c r="J195" s="15"/>
    </row>
    <row r="196" spans="1:10" x14ac:dyDescent="0.3">
      <c r="A196" s="13"/>
      <c r="B196" s="13"/>
      <c r="C196" s="13"/>
      <c r="D196" s="14"/>
      <c r="E196" s="14"/>
      <c r="F196" s="14"/>
      <c r="G196" s="14"/>
      <c r="H196" s="14"/>
      <c r="I196" s="21" t="str">
        <f>IF(H196="","",VLOOKUP(H196,'Data Sources'!$C$14:$D$67,2,FALSE))</f>
        <v/>
      </c>
      <c r="J196" s="15"/>
    </row>
    <row r="197" spans="1:10" x14ac:dyDescent="0.3">
      <c r="A197" s="13"/>
      <c r="B197" s="13"/>
      <c r="C197" s="13"/>
      <c r="D197" s="14"/>
      <c r="E197" s="14"/>
      <c r="F197" s="14"/>
      <c r="G197" s="14"/>
      <c r="H197" s="14"/>
      <c r="I197" s="21" t="str">
        <f>IF(H197="","",VLOOKUP(H197,'Data Sources'!$C$14:$D$67,2,FALSE))</f>
        <v/>
      </c>
      <c r="J197" s="15"/>
    </row>
    <row r="198" spans="1:10" x14ac:dyDescent="0.3">
      <c r="A198" s="13"/>
      <c r="B198" s="13"/>
      <c r="C198" s="13"/>
      <c r="D198" s="14"/>
      <c r="E198" s="14"/>
      <c r="F198" s="14"/>
      <c r="G198" s="14"/>
      <c r="H198" s="14"/>
      <c r="I198" s="21" t="str">
        <f>IF(H198="","",VLOOKUP(H198,'Data Sources'!$C$14:$D$67,2,FALSE))</f>
        <v/>
      </c>
      <c r="J198" s="15"/>
    </row>
    <row r="199" spans="1:10" x14ac:dyDescent="0.3">
      <c r="A199" s="13"/>
      <c r="B199" s="13"/>
      <c r="C199" s="13"/>
      <c r="D199" s="14"/>
      <c r="E199" s="14"/>
      <c r="F199" s="14"/>
      <c r="G199" s="14"/>
      <c r="H199" s="14"/>
      <c r="I199" s="21" t="str">
        <f>IF(H199="","",VLOOKUP(H199,'Data Sources'!$C$14:$D$67,2,FALSE))</f>
        <v/>
      </c>
      <c r="J199" s="15"/>
    </row>
    <row r="200" spans="1:10" x14ac:dyDescent="0.3">
      <c r="A200" s="13"/>
      <c r="B200" s="13"/>
      <c r="C200" s="13"/>
      <c r="D200" s="14"/>
      <c r="E200" s="14"/>
      <c r="F200" s="14"/>
      <c r="G200" s="14"/>
      <c r="H200" s="14"/>
      <c r="I200" s="21" t="str">
        <f>IF(H200="","",VLOOKUP(H200,'Data Sources'!$C$14:$D$67,2,FALSE))</f>
        <v/>
      </c>
      <c r="J200" s="15"/>
    </row>
    <row r="201" spans="1:10" x14ac:dyDescent="0.3">
      <c r="A201" s="13"/>
      <c r="B201" s="13"/>
      <c r="C201" s="13"/>
      <c r="D201" s="14"/>
      <c r="E201" s="14"/>
      <c r="F201" s="14"/>
      <c r="G201" s="14"/>
      <c r="H201" s="14"/>
      <c r="I201" s="21" t="str">
        <f>IF(H201="","",VLOOKUP(H201,'Data Sources'!$C$14:$D$67,2,FALSE))</f>
        <v/>
      </c>
      <c r="J201" s="15"/>
    </row>
    <row r="202" spans="1:10" x14ac:dyDescent="0.3">
      <c r="A202" s="13"/>
      <c r="B202" s="13"/>
      <c r="C202" s="13"/>
      <c r="D202" s="14"/>
      <c r="E202" s="14"/>
      <c r="F202" s="14"/>
      <c r="G202" s="14"/>
      <c r="H202" s="14"/>
      <c r="I202" s="21" t="str">
        <f>IF(H202="","",VLOOKUP(H202,'Data Sources'!$C$14:$D$67,2,FALSE))</f>
        <v/>
      </c>
      <c r="J202" s="15"/>
    </row>
    <row r="203" spans="1:10" x14ac:dyDescent="0.3">
      <c r="A203" s="13"/>
      <c r="B203" s="13"/>
      <c r="C203" s="13"/>
      <c r="D203" s="14"/>
      <c r="E203" s="14"/>
      <c r="F203" s="14"/>
      <c r="G203" s="14"/>
      <c r="H203" s="14"/>
      <c r="I203" s="21" t="str">
        <f>IF(H203="","",VLOOKUP(H203,'Data Sources'!$C$14:$D$67,2,FALSE))</f>
        <v/>
      </c>
      <c r="J203" s="15"/>
    </row>
    <row r="204" spans="1:10" x14ac:dyDescent="0.3">
      <c r="A204" s="13"/>
      <c r="B204" s="13"/>
      <c r="C204" s="13"/>
      <c r="D204" s="14"/>
      <c r="E204" s="14"/>
      <c r="F204" s="14"/>
      <c r="G204" s="14"/>
      <c r="H204" s="14"/>
      <c r="I204" s="21" t="str">
        <f>IF(H204="","",VLOOKUP(H204,'Data Sources'!$C$14:$D$67,2,FALSE))</f>
        <v/>
      </c>
      <c r="J204" s="15"/>
    </row>
    <row r="205" spans="1:10" x14ac:dyDescent="0.3">
      <c r="A205" s="13"/>
      <c r="B205" s="13"/>
      <c r="C205" s="13"/>
      <c r="D205" s="14"/>
      <c r="E205" s="14"/>
      <c r="F205" s="14"/>
      <c r="G205" s="14"/>
      <c r="H205" s="14"/>
      <c r="I205" s="21" t="str">
        <f>IF(H205="","",VLOOKUP(H205,'Data Sources'!$C$14:$D$67,2,FALSE))</f>
        <v/>
      </c>
      <c r="J205" s="15"/>
    </row>
    <row r="206" spans="1:10" x14ac:dyDescent="0.3">
      <c r="A206" s="13"/>
      <c r="B206" s="13"/>
      <c r="C206" s="13"/>
      <c r="D206" s="14"/>
      <c r="E206" s="14"/>
      <c r="F206" s="14"/>
      <c r="G206" s="14"/>
      <c r="H206" s="14"/>
      <c r="I206" s="21" t="str">
        <f>IF(H206="","",VLOOKUP(H206,'Data Sources'!$C$14:$D$67,2,FALSE))</f>
        <v/>
      </c>
      <c r="J206" s="15"/>
    </row>
    <row r="207" spans="1:10" x14ac:dyDescent="0.3">
      <c r="A207" s="13"/>
      <c r="B207" s="13"/>
      <c r="C207" s="13"/>
      <c r="D207" s="14"/>
      <c r="E207" s="14"/>
      <c r="F207" s="14"/>
      <c r="G207" s="14"/>
      <c r="H207" s="14"/>
      <c r="I207" s="21" t="str">
        <f>IF(H207="","",VLOOKUP(H207,'Data Sources'!$C$14:$D$67,2,FALSE))</f>
        <v/>
      </c>
      <c r="J207" s="15"/>
    </row>
    <row r="208" spans="1:10" x14ac:dyDescent="0.3">
      <c r="A208" s="13"/>
      <c r="B208" s="13"/>
      <c r="C208" s="13"/>
      <c r="D208" s="14"/>
      <c r="E208" s="14"/>
      <c r="F208" s="14"/>
      <c r="G208" s="14"/>
      <c r="H208" s="14"/>
      <c r="I208" s="21" t="str">
        <f>IF(H208="","",VLOOKUP(H208,'Data Sources'!$C$14:$D$67,2,FALSE))</f>
        <v/>
      </c>
      <c r="J208" s="15"/>
    </row>
    <row r="209" spans="1:10" x14ac:dyDescent="0.3">
      <c r="A209" s="13"/>
      <c r="B209" s="13"/>
      <c r="C209" s="13"/>
      <c r="D209" s="14"/>
      <c r="E209" s="14"/>
      <c r="F209" s="14"/>
      <c r="G209" s="14"/>
      <c r="H209" s="14"/>
      <c r="I209" s="21" t="str">
        <f>IF(H209="","",VLOOKUP(H209,'Data Sources'!$C$14:$D$67,2,FALSE))</f>
        <v/>
      </c>
      <c r="J209" s="15"/>
    </row>
    <row r="210" spans="1:10" x14ac:dyDescent="0.3">
      <c r="A210" s="13"/>
      <c r="B210" s="13"/>
      <c r="C210" s="13"/>
      <c r="D210" s="14"/>
      <c r="E210" s="14"/>
      <c r="F210" s="14"/>
      <c r="G210" s="14"/>
      <c r="H210" s="14"/>
      <c r="I210" s="21" t="str">
        <f>IF(H210="","",VLOOKUP(H210,'Data Sources'!$C$14:$D$67,2,FALSE))</f>
        <v/>
      </c>
      <c r="J210" s="15"/>
    </row>
    <row r="211" spans="1:10" x14ac:dyDescent="0.3">
      <c r="A211" s="13"/>
      <c r="B211" s="13"/>
      <c r="C211" s="13"/>
      <c r="D211" s="14"/>
      <c r="E211" s="14"/>
      <c r="F211" s="14"/>
      <c r="G211" s="14"/>
      <c r="H211" s="14"/>
      <c r="I211" s="21" t="str">
        <f>IF(H211="","",VLOOKUP(H211,'Data Sources'!$C$14:$D$67,2,FALSE))</f>
        <v/>
      </c>
      <c r="J211" s="15"/>
    </row>
    <row r="212" spans="1:10" x14ac:dyDescent="0.3">
      <c r="A212" s="13"/>
      <c r="B212" s="13"/>
      <c r="C212" s="13"/>
      <c r="D212" s="14"/>
      <c r="E212" s="14"/>
      <c r="F212" s="14"/>
      <c r="G212" s="14"/>
      <c r="H212" s="14"/>
      <c r="I212" s="21" t="str">
        <f>IF(H212="","",VLOOKUP(H212,'Data Sources'!$C$14:$D$67,2,FALSE))</f>
        <v/>
      </c>
      <c r="J212" s="15"/>
    </row>
    <row r="213" spans="1:10" x14ac:dyDescent="0.3">
      <c r="A213" s="13"/>
      <c r="B213" s="13"/>
      <c r="C213" s="13"/>
      <c r="D213" s="14"/>
      <c r="E213" s="14"/>
      <c r="F213" s="14"/>
      <c r="G213" s="14"/>
      <c r="H213" s="14"/>
      <c r="I213" s="21" t="str">
        <f>IF(H213="","",VLOOKUP(H213,'Data Sources'!$C$14:$D$67,2,FALSE))</f>
        <v/>
      </c>
      <c r="J213" s="15"/>
    </row>
    <row r="214" spans="1:10" x14ac:dyDescent="0.3">
      <c r="A214" s="13"/>
      <c r="B214" s="13"/>
      <c r="C214" s="13"/>
      <c r="D214" s="14"/>
      <c r="E214" s="14"/>
      <c r="F214" s="14"/>
      <c r="G214" s="14"/>
      <c r="H214" s="14"/>
      <c r="I214" s="21" t="str">
        <f>IF(H214="","",VLOOKUP(H214,'Data Sources'!$C$14:$D$67,2,FALSE))</f>
        <v/>
      </c>
      <c r="J214" s="15"/>
    </row>
    <row r="215" spans="1:10" x14ac:dyDescent="0.3">
      <c r="A215" s="13"/>
      <c r="B215" s="13"/>
      <c r="C215" s="13"/>
      <c r="D215" s="14"/>
      <c r="E215" s="14"/>
      <c r="F215" s="14"/>
      <c r="G215" s="14"/>
      <c r="H215" s="14"/>
      <c r="I215" s="21" t="str">
        <f>IF(H215="","",VLOOKUP(H215,'Data Sources'!$C$14:$D$67,2,FALSE))</f>
        <v/>
      </c>
      <c r="J215" s="15"/>
    </row>
    <row r="216" spans="1:10" x14ac:dyDescent="0.3">
      <c r="A216" s="13"/>
      <c r="B216" s="13"/>
      <c r="C216" s="13"/>
      <c r="D216" s="14"/>
      <c r="E216" s="14"/>
      <c r="F216" s="14"/>
      <c r="G216" s="14"/>
      <c r="H216" s="14"/>
      <c r="I216" s="21" t="str">
        <f>IF(H216="","",VLOOKUP(H216,'Data Sources'!$C$14:$D$67,2,FALSE))</f>
        <v/>
      </c>
      <c r="J216" s="15"/>
    </row>
    <row r="217" spans="1:10" x14ac:dyDescent="0.3">
      <c r="A217" s="13"/>
      <c r="B217" s="13"/>
      <c r="C217" s="13"/>
      <c r="D217" s="14"/>
      <c r="E217" s="14"/>
      <c r="F217" s="14"/>
      <c r="G217" s="14"/>
      <c r="H217" s="14"/>
      <c r="I217" s="21" t="str">
        <f>IF(H217="","",VLOOKUP(H217,'Data Sources'!$C$14:$D$67,2,FALSE))</f>
        <v/>
      </c>
      <c r="J217" s="15"/>
    </row>
    <row r="218" spans="1:10" x14ac:dyDescent="0.3">
      <c r="A218" s="13"/>
      <c r="B218" s="13"/>
      <c r="C218" s="13"/>
      <c r="D218" s="14"/>
      <c r="E218" s="14"/>
      <c r="F218" s="14"/>
      <c r="G218" s="14"/>
      <c r="H218" s="14"/>
      <c r="I218" s="21" t="str">
        <f>IF(H218="","",VLOOKUP(H218,'Data Sources'!$C$14:$D$67,2,FALSE))</f>
        <v/>
      </c>
      <c r="J218" s="15"/>
    </row>
    <row r="219" spans="1:10" x14ac:dyDescent="0.3">
      <c r="A219" s="13"/>
      <c r="B219" s="13"/>
      <c r="C219" s="13"/>
      <c r="D219" s="14"/>
      <c r="E219" s="14"/>
      <c r="F219" s="14"/>
      <c r="G219" s="14"/>
      <c r="H219" s="14"/>
      <c r="I219" s="21" t="str">
        <f>IF(H219="","",VLOOKUP(H219,'Data Sources'!$C$14:$D$67,2,FALSE))</f>
        <v/>
      </c>
      <c r="J219" s="15"/>
    </row>
    <row r="220" spans="1:10" x14ac:dyDescent="0.3">
      <c r="A220" s="13"/>
      <c r="B220" s="13"/>
      <c r="C220" s="13"/>
      <c r="D220" s="14"/>
      <c r="E220" s="14"/>
      <c r="F220" s="14"/>
      <c r="G220" s="14"/>
      <c r="H220" s="14"/>
      <c r="I220" s="21" t="str">
        <f>IF(H220="","",VLOOKUP(H220,'Data Sources'!$C$14:$D$67,2,FALSE))</f>
        <v/>
      </c>
      <c r="J220" s="15"/>
    </row>
    <row r="221" spans="1:10" x14ac:dyDescent="0.3">
      <c r="A221" s="13"/>
      <c r="B221" s="13"/>
      <c r="C221" s="13"/>
      <c r="D221" s="14"/>
      <c r="E221" s="14"/>
      <c r="F221" s="14"/>
      <c r="G221" s="14"/>
      <c r="H221" s="14"/>
      <c r="I221" s="21" t="str">
        <f>IF(H221="","",VLOOKUP(H221,'Data Sources'!$C$14:$D$67,2,FALSE))</f>
        <v/>
      </c>
      <c r="J221" s="15"/>
    </row>
    <row r="222" spans="1:10" x14ac:dyDescent="0.3">
      <c r="A222" s="13"/>
      <c r="B222" s="13"/>
      <c r="C222" s="13"/>
      <c r="D222" s="14"/>
      <c r="E222" s="14"/>
      <c r="F222" s="14"/>
      <c r="G222" s="14"/>
      <c r="H222" s="14"/>
      <c r="I222" s="21" t="str">
        <f>IF(H222="","",VLOOKUP(H222,'Data Sources'!$C$14:$D$67,2,FALSE))</f>
        <v/>
      </c>
      <c r="J222" s="15"/>
    </row>
    <row r="223" spans="1:10" x14ac:dyDescent="0.3">
      <c r="A223" s="13"/>
      <c r="B223" s="13"/>
      <c r="C223" s="13"/>
      <c r="D223" s="14"/>
      <c r="E223" s="14"/>
      <c r="F223" s="14"/>
      <c r="G223" s="14"/>
      <c r="H223" s="14"/>
      <c r="I223" s="21" t="str">
        <f>IF(H223="","",VLOOKUP(H223,'Data Sources'!$C$14:$D$67,2,FALSE))</f>
        <v/>
      </c>
      <c r="J223" s="15"/>
    </row>
    <row r="224" spans="1:10" x14ac:dyDescent="0.3">
      <c r="A224" s="13"/>
      <c r="B224" s="13"/>
      <c r="C224" s="13"/>
      <c r="D224" s="14"/>
      <c r="E224" s="14"/>
      <c r="F224" s="14"/>
      <c r="G224" s="14"/>
      <c r="H224" s="14"/>
      <c r="I224" s="21" t="str">
        <f>IF(H224="","",VLOOKUP(H224,'Data Sources'!$C$14:$D$67,2,FALSE))</f>
        <v/>
      </c>
      <c r="J224" s="15"/>
    </row>
    <row r="225" spans="1:10" x14ac:dyDescent="0.3">
      <c r="A225" s="13"/>
      <c r="B225" s="13"/>
      <c r="C225" s="13"/>
      <c r="D225" s="14"/>
      <c r="E225" s="14"/>
      <c r="F225" s="14"/>
      <c r="G225" s="14"/>
      <c r="H225" s="14"/>
      <c r="I225" s="21" t="str">
        <f>IF(H225="","",VLOOKUP(H225,'Data Sources'!$C$14:$D$67,2,FALSE))</f>
        <v/>
      </c>
      <c r="J225" s="15"/>
    </row>
    <row r="226" spans="1:10" x14ac:dyDescent="0.3">
      <c r="A226" s="13"/>
      <c r="B226" s="13"/>
      <c r="C226" s="13"/>
      <c r="D226" s="14"/>
      <c r="E226" s="14"/>
      <c r="F226" s="14"/>
      <c r="G226" s="14"/>
      <c r="H226" s="14"/>
      <c r="I226" s="21" t="str">
        <f>IF(H226="","",VLOOKUP(H226,'Data Sources'!$C$14:$D$67,2,FALSE))</f>
        <v/>
      </c>
      <c r="J226" s="15"/>
    </row>
    <row r="227" spans="1:10" x14ac:dyDescent="0.3">
      <c r="A227" s="13"/>
      <c r="B227" s="13"/>
      <c r="C227" s="13"/>
      <c r="D227" s="14"/>
      <c r="E227" s="14"/>
      <c r="F227" s="14"/>
      <c r="G227" s="14"/>
      <c r="H227" s="14"/>
      <c r="I227" s="21" t="str">
        <f>IF(H227="","",VLOOKUP(H227,'Data Sources'!$C$14:$D$67,2,FALSE))</f>
        <v/>
      </c>
      <c r="J227" s="15"/>
    </row>
    <row r="228" spans="1:10" x14ac:dyDescent="0.3">
      <c r="A228" s="13"/>
      <c r="B228" s="13"/>
      <c r="C228" s="13"/>
      <c r="D228" s="14"/>
      <c r="E228" s="14"/>
      <c r="F228" s="14"/>
      <c r="G228" s="14"/>
      <c r="H228" s="14"/>
      <c r="I228" s="21" t="str">
        <f>IF(H228="","",VLOOKUP(H228,'Data Sources'!$C$14:$D$67,2,FALSE))</f>
        <v/>
      </c>
      <c r="J228" s="15"/>
    </row>
    <row r="229" spans="1:10" x14ac:dyDescent="0.3">
      <c r="A229" s="13"/>
      <c r="B229" s="13"/>
      <c r="C229" s="13"/>
      <c r="D229" s="14"/>
      <c r="E229" s="14"/>
      <c r="F229" s="14"/>
      <c r="G229" s="14"/>
      <c r="H229" s="14"/>
      <c r="I229" s="21" t="str">
        <f>IF(H229="","",VLOOKUP(H229,'Data Sources'!$C$14:$D$67,2,FALSE))</f>
        <v/>
      </c>
      <c r="J229" s="15"/>
    </row>
    <row r="230" spans="1:10" x14ac:dyDescent="0.3">
      <c r="A230" s="13"/>
      <c r="B230" s="13"/>
      <c r="C230" s="13"/>
      <c r="D230" s="14"/>
      <c r="E230" s="14"/>
      <c r="F230" s="14"/>
      <c r="G230" s="14"/>
      <c r="H230" s="14"/>
      <c r="I230" s="21" t="str">
        <f>IF(H230="","",VLOOKUP(H230,'Data Sources'!$C$14:$D$67,2,FALSE))</f>
        <v/>
      </c>
      <c r="J230" s="15"/>
    </row>
    <row r="231" spans="1:10" x14ac:dyDescent="0.3">
      <c r="A231" s="13"/>
      <c r="B231" s="13"/>
      <c r="C231" s="13"/>
      <c r="D231" s="14"/>
      <c r="E231" s="14"/>
      <c r="F231" s="14"/>
      <c r="G231" s="14"/>
      <c r="H231" s="14"/>
      <c r="I231" s="21" t="str">
        <f>IF(H231="","",VLOOKUP(H231,'Data Sources'!$C$14:$D$67,2,FALSE))</f>
        <v/>
      </c>
      <c r="J231" s="15"/>
    </row>
    <row r="232" spans="1:10" x14ac:dyDescent="0.3">
      <c r="A232" s="13"/>
      <c r="B232" s="13"/>
      <c r="C232" s="13"/>
      <c r="D232" s="14"/>
      <c r="E232" s="14"/>
      <c r="F232" s="14"/>
      <c r="G232" s="14"/>
      <c r="H232" s="14"/>
      <c r="I232" s="21" t="str">
        <f>IF(H232="","",VLOOKUP(H232,'Data Sources'!$C$14:$D$67,2,FALSE))</f>
        <v/>
      </c>
      <c r="J232" s="15"/>
    </row>
    <row r="233" spans="1:10" x14ac:dyDescent="0.3">
      <c r="A233" s="13"/>
      <c r="B233" s="13"/>
      <c r="C233" s="13"/>
      <c r="D233" s="14"/>
      <c r="E233" s="14"/>
      <c r="F233" s="14"/>
      <c r="G233" s="14"/>
      <c r="H233" s="14"/>
      <c r="I233" s="21" t="str">
        <f>IF(H233="","",VLOOKUP(H233,'Data Sources'!$C$14:$D$67,2,FALSE))</f>
        <v/>
      </c>
      <c r="J233" s="15"/>
    </row>
    <row r="234" spans="1:10" x14ac:dyDescent="0.3">
      <c r="A234" s="13"/>
      <c r="B234" s="13"/>
      <c r="C234" s="13"/>
      <c r="D234" s="14"/>
      <c r="E234" s="14"/>
      <c r="F234" s="14"/>
      <c r="G234" s="14"/>
      <c r="H234" s="14"/>
      <c r="I234" s="21" t="str">
        <f>IF(H234="","",VLOOKUP(H234,'Data Sources'!$C$14:$D$67,2,FALSE))</f>
        <v/>
      </c>
      <c r="J234" s="15"/>
    </row>
    <row r="235" spans="1:10" x14ac:dyDescent="0.3">
      <c r="A235" s="13"/>
      <c r="B235" s="13"/>
      <c r="C235" s="13"/>
      <c r="D235" s="14"/>
      <c r="E235" s="14"/>
      <c r="F235" s="14"/>
      <c r="G235" s="14"/>
      <c r="H235" s="14"/>
      <c r="I235" s="21" t="str">
        <f>IF(H235="","",VLOOKUP(H235,'Data Sources'!$C$14:$D$67,2,FALSE))</f>
        <v/>
      </c>
      <c r="J235" s="15"/>
    </row>
    <row r="236" spans="1:10" x14ac:dyDescent="0.3">
      <c r="A236" s="13"/>
      <c r="B236" s="13"/>
      <c r="C236" s="13"/>
      <c r="D236" s="14"/>
      <c r="E236" s="14"/>
      <c r="F236" s="14"/>
      <c r="G236" s="14"/>
      <c r="H236" s="14"/>
      <c r="I236" s="21" t="str">
        <f>IF(H236="","",VLOOKUP(H236,'Data Sources'!$C$14:$D$67,2,FALSE))</f>
        <v/>
      </c>
      <c r="J236" s="15"/>
    </row>
    <row r="237" spans="1:10" x14ac:dyDescent="0.3">
      <c r="A237" s="13"/>
      <c r="B237" s="13"/>
      <c r="C237" s="13"/>
      <c r="D237" s="14"/>
      <c r="E237" s="14"/>
      <c r="F237" s="14"/>
      <c r="G237" s="14"/>
      <c r="H237" s="14"/>
      <c r="I237" s="21" t="str">
        <f>IF(H237="","",VLOOKUP(H237,'Data Sources'!$C$14:$D$67,2,FALSE))</f>
        <v/>
      </c>
      <c r="J237" s="15"/>
    </row>
    <row r="238" spans="1:10" x14ac:dyDescent="0.3">
      <c r="A238" s="13"/>
      <c r="B238" s="13"/>
      <c r="C238" s="13"/>
      <c r="D238" s="14"/>
      <c r="E238" s="14"/>
      <c r="F238" s="14"/>
      <c r="G238" s="14"/>
      <c r="H238" s="14"/>
      <c r="I238" s="21" t="str">
        <f>IF(H238="","",VLOOKUP(H238,'Data Sources'!$C$14:$D$67,2,FALSE))</f>
        <v/>
      </c>
      <c r="J238" s="15"/>
    </row>
    <row r="239" spans="1:10" x14ac:dyDescent="0.3">
      <c r="A239" s="13"/>
      <c r="B239" s="13"/>
      <c r="C239" s="13"/>
      <c r="D239" s="14"/>
      <c r="E239" s="14"/>
      <c r="F239" s="14"/>
      <c r="G239" s="14"/>
      <c r="H239" s="14"/>
      <c r="I239" s="21" t="str">
        <f>IF(H239="","",VLOOKUP(H239,'Data Sources'!$C$14:$D$67,2,FALSE))</f>
        <v/>
      </c>
      <c r="J239" s="15"/>
    </row>
    <row r="240" spans="1:10" x14ac:dyDescent="0.3">
      <c r="A240" s="13"/>
      <c r="B240" s="13"/>
      <c r="C240" s="13"/>
      <c r="D240" s="14"/>
      <c r="E240" s="14"/>
      <c r="F240" s="14"/>
      <c r="G240" s="14"/>
      <c r="H240" s="14"/>
      <c r="I240" s="21" t="str">
        <f>IF(H240="","",VLOOKUP(H240,'Data Sources'!$C$14:$D$67,2,FALSE))</f>
        <v/>
      </c>
      <c r="J240" s="15"/>
    </row>
    <row r="241" spans="1:10" x14ac:dyDescent="0.3">
      <c r="A241" s="13"/>
      <c r="B241" s="13"/>
      <c r="C241" s="13"/>
      <c r="D241" s="14"/>
      <c r="E241" s="14"/>
      <c r="F241" s="14"/>
      <c r="G241" s="14"/>
      <c r="H241" s="14"/>
      <c r="I241" s="21" t="str">
        <f>IF(H241="","",VLOOKUP(H241,'Data Sources'!$C$14:$D$67,2,FALSE))</f>
        <v/>
      </c>
      <c r="J241" s="15"/>
    </row>
    <row r="242" spans="1:10" x14ac:dyDescent="0.3">
      <c r="A242" s="13"/>
      <c r="B242" s="13"/>
      <c r="C242" s="13"/>
      <c r="D242" s="14"/>
      <c r="E242" s="14"/>
      <c r="F242" s="14"/>
      <c r="G242" s="14"/>
      <c r="H242" s="14"/>
      <c r="I242" s="21" t="str">
        <f>IF(H242="","",VLOOKUP(H242,'Data Sources'!$C$14:$D$67,2,FALSE))</f>
        <v/>
      </c>
      <c r="J242" s="15"/>
    </row>
    <row r="243" spans="1:10" x14ac:dyDescent="0.3">
      <c r="A243" s="13"/>
      <c r="B243" s="13"/>
      <c r="C243" s="13"/>
      <c r="D243" s="14"/>
      <c r="E243" s="14"/>
      <c r="F243" s="14"/>
      <c r="G243" s="14"/>
      <c r="H243" s="14"/>
      <c r="I243" s="21" t="str">
        <f>IF(H243="","",VLOOKUP(H243,'Data Sources'!$C$14:$D$67,2,FALSE))</f>
        <v/>
      </c>
      <c r="J243" s="15"/>
    </row>
    <row r="244" spans="1:10" x14ac:dyDescent="0.3">
      <c r="A244" s="13"/>
      <c r="B244" s="13"/>
      <c r="C244" s="13"/>
      <c r="D244" s="14"/>
      <c r="E244" s="14"/>
      <c r="F244" s="14"/>
      <c r="G244" s="14"/>
      <c r="H244" s="14"/>
      <c r="I244" s="21" t="str">
        <f>IF(H244="","",VLOOKUP(H244,'Data Sources'!$C$14:$D$67,2,FALSE))</f>
        <v/>
      </c>
      <c r="J244" s="15"/>
    </row>
    <row r="245" spans="1:10" x14ac:dyDescent="0.3">
      <c r="A245" s="13"/>
      <c r="B245" s="13"/>
      <c r="C245" s="13"/>
      <c r="D245" s="14"/>
      <c r="E245" s="14"/>
      <c r="F245" s="14"/>
      <c r="G245" s="14"/>
      <c r="H245" s="14"/>
      <c r="I245" s="21" t="str">
        <f>IF(H245="","",VLOOKUP(H245,'Data Sources'!$C$14:$D$67,2,FALSE))</f>
        <v/>
      </c>
      <c r="J245" s="15"/>
    </row>
    <row r="246" spans="1:10" x14ac:dyDescent="0.3">
      <c r="A246" s="13"/>
      <c r="B246" s="13"/>
      <c r="C246" s="13"/>
      <c r="D246" s="14"/>
      <c r="E246" s="14"/>
      <c r="F246" s="14"/>
      <c r="G246" s="14"/>
      <c r="H246" s="14"/>
      <c r="I246" s="21" t="str">
        <f>IF(H246="","",VLOOKUP(H246,'Data Sources'!$C$14:$D$67,2,FALSE))</f>
        <v/>
      </c>
      <c r="J246" s="15"/>
    </row>
    <row r="247" spans="1:10" x14ac:dyDescent="0.3">
      <c r="A247" s="13"/>
      <c r="B247" s="13"/>
      <c r="C247" s="13"/>
      <c r="D247" s="14"/>
      <c r="E247" s="14"/>
      <c r="F247" s="14"/>
      <c r="G247" s="14"/>
      <c r="H247" s="14"/>
      <c r="I247" s="21" t="str">
        <f>IF(H247="","",VLOOKUP(H247,'Data Sources'!$C$14:$D$67,2,FALSE))</f>
        <v/>
      </c>
      <c r="J247" s="15"/>
    </row>
    <row r="248" spans="1:10" x14ac:dyDescent="0.3">
      <c r="A248" s="13"/>
      <c r="B248" s="13"/>
      <c r="C248" s="13"/>
      <c r="D248" s="14"/>
      <c r="E248" s="14"/>
      <c r="F248" s="14"/>
      <c r="G248" s="14"/>
      <c r="H248" s="14"/>
      <c r="I248" s="21" t="str">
        <f>IF(H248="","",VLOOKUP(H248,'Data Sources'!$C$14:$D$67,2,FALSE))</f>
        <v/>
      </c>
      <c r="J248" s="15"/>
    </row>
    <row r="249" spans="1:10" x14ac:dyDescent="0.3">
      <c r="A249" s="13"/>
      <c r="B249" s="13"/>
      <c r="C249" s="13"/>
      <c r="D249" s="14"/>
      <c r="E249" s="14"/>
      <c r="F249" s="14"/>
      <c r="G249" s="14"/>
      <c r="H249" s="14"/>
      <c r="I249" s="21" t="str">
        <f>IF(H249="","",VLOOKUP(H249,'Data Sources'!$C$14:$D$67,2,FALSE))</f>
        <v/>
      </c>
      <c r="J249" s="15"/>
    </row>
    <row r="250" spans="1:10" x14ac:dyDescent="0.3">
      <c r="A250" s="13"/>
      <c r="B250" s="13"/>
      <c r="C250" s="13"/>
      <c r="D250" s="14"/>
      <c r="E250" s="14"/>
      <c r="F250" s="14"/>
      <c r="G250" s="14"/>
      <c r="H250" s="14"/>
      <c r="I250" s="21" t="str">
        <f>IF(H250="","",VLOOKUP(H250,'Data Sources'!$C$14:$D$67,2,FALSE))</f>
        <v/>
      </c>
      <c r="J250" s="15"/>
    </row>
    <row r="251" spans="1:10" x14ac:dyDescent="0.3">
      <c r="A251" s="13"/>
      <c r="B251" s="13"/>
      <c r="C251" s="13"/>
      <c r="D251" s="14"/>
      <c r="E251" s="14"/>
      <c r="F251" s="14"/>
      <c r="G251" s="14"/>
      <c r="H251" s="14"/>
      <c r="I251" s="21" t="str">
        <f>IF(H251="","",VLOOKUP(H251,'Data Sources'!$C$14:$D$67,2,FALSE))</f>
        <v/>
      </c>
      <c r="J251" s="15"/>
    </row>
    <row r="252" spans="1:10" x14ac:dyDescent="0.3">
      <c r="A252" s="13"/>
      <c r="B252" s="13"/>
      <c r="C252" s="13"/>
      <c r="D252" s="14"/>
      <c r="E252" s="14"/>
      <c r="F252" s="14"/>
      <c r="G252" s="14"/>
      <c r="H252" s="14"/>
      <c r="I252" s="21" t="str">
        <f>IF(H252="","",VLOOKUP(H252,'Data Sources'!$C$14:$D$67,2,FALSE))</f>
        <v/>
      </c>
      <c r="J252" s="15"/>
    </row>
    <row r="253" spans="1:10" x14ac:dyDescent="0.3">
      <c r="A253" s="13"/>
      <c r="B253" s="13"/>
      <c r="C253" s="13"/>
      <c r="D253" s="14"/>
      <c r="E253" s="14"/>
      <c r="F253" s="14"/>
      <c r="G253" s="14"/>
      <c r="H253" s="14"/>
      <c r="I253" s="21" t="str">
        <f>IF(H253="","",VLOOKUP(H253,'Data Sources'!$C$14:$D$67,2,FALSE))</f>
        <v/>
      </c>
      <c r="J253" s="15"/>
    </row>
    <row r="254" spans="1:10" x14ac:dyDescent="0.3">
      <c r="A254" s="13"/>
      <c r="B254" s="13"/>
      <c r="C254" s="13"/>
      <c r="D254" s="14"/>
      <c r="E254" s="14"/>
      <c r="F254" s="14"/>
      <c r="G254" s="14"/>
      <c r="H254" s="14"/>
      <c r="I254" s="21" t="str">
        <f>IF(H254="","",VLOOKUP(H254,'Data Sources'!$C$14:$D$67,2,FALSE))</f>
        <v/>
      </c>
      <c r="J254" s="15"/>
    </row>
    <row r="255" spans="1:10" x14ac:dyDescent="0.3">
      <c r="A255" s="13"/>
      <c r="B255" s="13"/>
      <c r="C255" s="13"/>
      <c r="D255" s="14"/>
      <c r="E255" s="14"/>
      <c r="F255" s="14"/>
      <c r="G255" s="14"/>
      <c r="H255" s="14"/>
      <c r="I255" s="21" t="str">
        <f>IF(H255="","",VLOOKUP(H255,'Data Sources'!$C$14:$D$67,2,FALSE))</f>
        <v/>
      </c>
      <c r="J255" s="15"/>
    </row>
    <row r="256" spans="1:10" x14ac:dyDescent="0.3">
      <c r="A256" s="13"/>
      <c r="B256" s="13"/>
      <c r="C256" s="13"/>
      <c r="D256" s="14"/>
      <c r="E256" s="14"/>
      <c r="F256" s="14"/>
      <c r="G256" s="14"/>
      <c r="H256" s="14"/>
      <c r="I256" s="21" t="str">
        <f>IF(H256="","",VLOOKUP(H256,'Data Sources'!$C$14:$D$67,2,FALSE))</f>
        <v/>
      </c>
      <c r="J256" s="15"/>
    </row>
    <row r="257" spans="1:10" x14ac:dyDescent="0.3">
      <c r="A257" s="13"/>
      <c r="B257" s="13"/>
      <c r="C257" s="13"/>
      <c r="D257" s="14"/>
      <c r="E257" s="14"/>
      <c r="F257" s="14"/>
      <c r="G257" s="14"/>
      <c r="H257" s="14"/>
      <c r="I257" s="21" t="str">
        <f>IF(H257="","",VLOOKUP(H257,'Data Sources'!$C$14:$D$67,2,FALSE))</f>
        <v/>
      </c>
      <c r="J257" s="15"/>
    </row>
    <row r="258" spans="1:10" x14ac:dyDescent="0.3">
      <c r="A258" s="13"/>
      <c r="B258" s="13"/>
      <c r="C258" s="13"/>
      <c r="D258" s="14"/>
      <c r="E258" s="14"/>
      <c r="F258" s="14"/>
      <c r="G258" s="14"/>
      <c r="H258" s="14"/>
      <c r="I258" s="21" t="str">
        <f>IF(H258="","",VLOOKUP(H258,'Data Sources'!$C$14:$D$67,2,FALSE))</f>
        <v/>
      </c>
      <c r="J258" s="15"/>
    </row>
    <row r="259" spans="1:10" x14ac:dyDescent="0.3">
      <c r="A259" s="13"/>
      <c r="B259" s="13"/>
      <c r="C259" s="13"/>
      <c r="D259" s="14"/>
      <c r="E259" s="14"/>
      <c r="F259" s="14"/>
      <c r="G259" s="14"/>
      <c r="H259" s="14"/>
      <c r="I259" s="21" t="str">
        <f>IF(H259="","",VLOOKUP(H259,'Data Sources'!$C$14:$D$67,2,FALSE))</f>
        <v/>
      </c>
      <c r="J259" s="15"/>
    </row>
    <row r="260" spans="1:10" x14ac:dyDescent="0.3">
      <c r="A260" s="13"/>
      <c r="B260" s="13"/>
      <c r="C260" s="13"/>
      <c r="D260" s="14"/>
      <c r="E260" s="14"/>
      <c r="F260" s="14"/>
      <c r="G260" s="14"/>
      <c r="H260" s="14"/>
      <c r="I260" s="21" t="str">
        <f>IF(H260="","",VLOOKUP(H260,'Data Sources'!$C$14:$D$67,2,FALSE))</f>
        <v/>
      </c>
      <c r="J260" s="15"/>
    </row>
    <row r="261" spans="1:10" x14ac:dyDescent="0.3">
      <c r="A261" s="13"/>
      <c r="B261" s="13"/>
      <c r="C261" s="13"/>
      <c r="D261" s="14"/>
      <c r="E261" s="14"/>
      <c r="F261" s="14"/>
      <c r="G261" s="14"/>
      <c r="H261" s="14"/>
      <c r="I261" s="21" t="str">
        <f>IF(H261="","",VLOOKUP(H261,'Data Sources'!$C$14:$D$67,2,FALSE))</f>
        <v/>
      </c>
      <c r="J261" s="15"/>
    </row>
    <row r="262" spans="1:10" x14ac:dyDescent="0.3">
      <c r="A262" s="13"/>
      <c r="B262" s="13"/>
      <c r="C262" s="13"/>
      <c r="D262" s="14"/>
      <c r="E262" s="14"/>
      <c r="F262" s="14"/>
      <c r="G262" s="14"/>
      <c r="H262" s="14"/>
      <c r="I262" s="21" t="str">
        <f>IF(H262="","",VLOOKUP(H262,'Data Sources'!$C$14:$D$67,2,FALSE))</f>
        <v/>
      </c>
      <c r="J262" s="15"/>
    </row>
    <row r="263" spans="1:10" x14ac:dyDescent="0.3">
      <c r="A263" s="13"/>
      <c r="B263" s="13"/>
      <c r="C263" s="13"/>
      <c r="D263" s="14"/>
      <c r="E263" s="14"/>
      <c r="F263" s="14"/>
      <c r="G263" s="14"/>
      <c r="H263" s="14"/>
      <c r="I263" s="21" t="str">
        <f>IF(H263="","",VLOOKUP(H263,'Data Sources'!$C$14:$D$67,2,FALSE))</f>
        <v/>
      </c>
      <c r="J263" s="15"/>
    </row>
    <row r="264" spans="1:10" x14ac:dyDescent="0.3">
      <c r="A264" s="13"/>
      <c r="B264" s="13"/>
      <c r="C264" s="13"/>
      <c r="D264" s="14"/>
      <c r="E264" s="14"/>
      <c r="F264" s="14"/>
      <c r="G264" s="14"/>
      <c r="H264" s="14"/>
      <c r="I264" s="21" t="str">
        <f>IF(H264="","",VLOOKUP(H264,'Data Sources'!$C$14:$D$67,2,FALSE))</f>
        <v/>
      </c>
      <c r="J264" s="15"/>
    </row>
    <row r="265" spans="1:10" x14ac:dyDescent="0.3">
      <c r="A265" s="13"/>
      <c r="B265" s="13"/>
      <c r="C265" s="13"/>
      <c r="D265" s="14"/>
      <c r="E265" s="14"/>
      <c r="F265" s="14"/>
      <c r="G265" s="14"/>
      <c r="H265" s="14"/>
      <c r="I265" s="21" t="str">
        <f>IF(H265="","",VLOOKUP(H265,'Data Sources'!$C$14:$D$67,2,FALSE))</f>
        <v/>
      </c>
      <c r="J265" s="15"/>
    </row>
    <row r="266" spans="1:10" x14ac:dyDescent="0.3">
      <c r="A266" s="13"/>
      <c r="B266" s="13"/>
      <c r="C266" s="13"/>
      <c r="D266" s="14"/>
      <c r="E266" s="14"/>
      <c r="F266" s="14"/>
      <c r="G266" s="14"/>
      <c r="H266" s="14"/>
      <c r="I266" s="21" t="str">
        <f>IF(H266="","",VLOOKUP(H266,'Data Sources'!$C$14:$D$67,2,FALSE))</f>
        <v/>
      </c>
      <c r="J266" s="15"/>
    </row>
    <row r="267" spans="1:10" x14ac:dyDescent="0.3">
      <c r="A267" s="13"/>
      <c r="B267" s="13"/>
      <c r="C267" s="13"/>
      <c r="D267" s="14"/>
      <c r="E267" s="14"/>
      <c r="F267" s="14"/>
      <c r="G267" s="14"/>
      <c r="H267" s="14"/>
      <c r="I267" s="21" t="str">
        <f>IF(H267="","",VLOOKUP(H267,'Data Sources'!$C$14:$D$67,2,FALSE))</f>
        <v/>
      </c>
      <c r="J267" s="15"/>
    </row>
    <row r="268" spans="1:10" x14ac:dyDescent="0.3">
      <c r="A268" s="13"/>
      <c r="B268" s="13"/>
      <c r="C268" s="13"/>
      <c r="D268" s="14"/>
      <c r="E268" s="14"/>
      <c r="F268" s="14"/>
      <c r="G268" s="14"/>
      <c r="H268" s="14"/>
      <c r="I268" s="21" t="str">
        <f>IF(H268="","",VLOOKUP(H268,'Data Sources'!$C$14:$D$67,2,FALSE))</f>
        <v/>
      </c>
      <c r="J268" s="15"/>
    </row>
    <row r="269" spans="1:10" x14ac:dyDescent="0.3">
      <c r="A269" s="13"/>
      <c r="B269" s="13"/>
      <c r="C269" s="13"/>
      <c r="D269" s="14"/>
      <c r="E269" s="14"/>
      <c r="F269" s="14"/>
      <c r="G269" s="14"/>
      <c r="H269" s="14"/>
      <c r="I269" s="21" t="str">
        <f>IF(H269="","",VLOOKUP(H269,'Data Sources'!$C$14:$D$67,2,FALSE))</f>
        <v/>
      </c>
      <c r="J269" s="15"/>
    </row>
    <row r="270" spans="1:10" x14ac:dyDescent="0.3">
      <c r="A270" s="13"/>
      <c r="B270" s="13"/>
      <c r="C270" s="13"/>
      <c r="D270" s="14"/>
      <c r="E270" s="14"/>
      <c r="F270" s="14"/>
      <c r="G270" s="14"/>
      <c r="H270" s="14"/>
      <c r="I270" s="21" t="str">
        <f>IF(H270="","",VLOOKUP(H270,'Data Sources'!$C$14:$D$67,2,FALSE))</f>
        <v/>
      </c>
      <c r="J270" s="15"/>
    </row>
    <row r="271" spans="1:10" x14ac:dyDescent="0.3">
      <c r="A271" s="13"/>
      <c r="B271" s="13"/>
      <c r="C271" s="13"/>
      <c r="D271" s="14"/>
      <c r="E271" s="14"/>
      <c r="F271" s="14"/>
      <c r="G271" s="14"/>
      <c r="H271" s="14"/>
      <c r="I271" s="21" t="str">
        <f>IF(H271="","",VLOOKUP(H271,'Data Sources'!$C$14:$D$67,2,FALSE))</f>
        <v/>
      </c>
      <c r="J271" s="15"/>
    </row>
    <row r="272" spans="1:10" x14ac:dyDescent="0.3">
      <c r="A272" s="13"/>
      <c r="B272" s="13"/>
      <c r="C272" s="13"/>
      <c r="D272" s="14"/>
      <c r="E272" s="14"/>
      <c r="F272" s="14"/>
      <c r="G272" s="14"/>
      <c r="H272" s="14"/>
      <c r="I272" s="21" t="str">
        <f>IF(H272="","",VLOOKUP(H272,'Data Sources'!$C$14:$D$67,2,FALSE))</f>
        <v/>
      </c>
      <c r="J272" s="15"/>
    </row>
    <row r="273" spans="1:10" x14ac:dyDescent="0.3">
      <c r="A273" s="13"/>
      <c r="B273" s="13"/>
      <c r="C273" s="13"/>
      <c r="D273" s="14"/>
      <c r="E273" s="14"/>
      <c r="F273" s="14"/>
      <c r="G273" s="14"/>
      <c r="H273" s="14"/>
      <c r="I273" s="21" t="str">
        <f>IF(H273="","",VLOOKUP(H273,'Data Sources'!$C$14:$D$67,2,FALSE))</f>
        <v/>
      </c>
      <c r="J273" s="15"/>
    </row>
    <row r="274" spans="1:10" x14ac:dyDescent="0.3">
      <c r="A274" s="13"/>
      <c r="B274" s="13"/>
      <c r="C274" s="13"/>
      <c r="D274" s="14"/>
      <c r="E274" s="14"/>
      <c r="F274" s="14"/>
      <c r="G274" s="14"/>
      <c r="H274" s="14"/>
      <c r="I274" s="21" t="str">
        <f>IF(H274="","",VLOOKUP(H274,'Data Sources'!$C$14:$D$67,2,FALSE))</f>
        <v/>
      </c>
      <c r="J274" s="15"/>
    </row>
    <row r="275" spans="1:10" x14ac:dyDescent="0.3">
      <c r="A275" s="13"/>
      <c r="B275" s="13"/>
      <c r="C275" s="13"/>
      <c r="D275" s="14"/>
      <c r="E275" s="14"/>
      <c r="F275" s="14"/>
      <c r="G275" s="14"/>
      <c r="H275" s="14"/>
      <c r="I275" s="21" t="str">
        <f>IF(H275="","",VLOOKUP(H275,'Data Sources'!$C$14:$D$67,2,FALSE))</f>
        <v/>
      </c>
      <c r="J275" s="15"/>
    </row>
    <row r="276" spans="1:10" x14ac:dyDescent="0.3">
      <c r="A276" s="13"/>
      <c r="B276" s="13"/>
      <c r="C276" s="13"/>
      <c r="D276" s="14"/>
      <c r="E276" s="14"/>
      <c r="F276" s="14"/>
      <c r="G276" s="14"/>
      <c r="H276" s="14"/>
      <c r="I276" s="21" t="str">
        <f>IF(H276="","",VLOOKUP(H276,'Data Sources'!$C$14:$D$67,2,FALSE))</f>
        <v/>
      </c>
      <c r="J276" s="15"/>
    </row>
    <row r="277" spans="1:10" x14ac:dyDescent="0.3">
      <c r="A277" s="13"/>
      <c r="B277" s="13"/>
      <c r="C277" s="13"/>
      <c r="D277" s="14"/>
      <c r="E277" s="14"/>
      <c r="F277" s="14"/>
      <c r="G277" s="14"/>
      <c r="H277" s="14"/>
      <c r="I277" s="21" t="str">
        <f>IF(H277="","",VLOOKUP(H277,'Data Sources'!$C$14:$D$67,2,FALSE))</f>
        <v/>
      </c>
      <c r="J277" s="15"/>
    </row>
    <row r="278" spans="1:10" x14ac:dyDescent="0.3">
      <c r="A278" s="13"/>
      <c r="B278" s="13"/>
      <c r="C278" s="13"/>
      <c r="D278" s="14"/>
      <c r="E278" s="14"/>
      <c r="F278" s="14"/>
      <c r="G278" s="14"/>
      <c r="H278" s="14"/>
      <c r="I278" s="21" t="str">
        <f>IF(H278="","",VLOOKUP(H278,'Data Sources'!$C$14:$D$67,2,FALSE))</f>
        <v/>
      </c>
      <c r="J278" s="15"/>
    </row>
    <row r="279" spans="1:10" x14ac:dyDescent="0.3">
      <c r="A279" s="13"/>
      <c r="B279" s="13"/>
      <c r="C279" s="13"/>
      <c r="D279" s="14"/>
      <c r="E279" s="14"/>
      <c r="F279" s="14"/>
      <c r="G279" s="14"/>
      <c r="H279" s="14"/>
      <c r="I279" s="21" t="str">
        <f>IF(H279="","",VLOOKUP(H279,'Data Sources'!$C$14:$D$67,2,FALSE))</f>
        <v/>
      </c>
      <c r="J279" s="15"/>
    </row>
    <row r="280" spans="1:10" x14ac:dyDescent="0.3">
      <c r="A280" s="13"/>
      <c r="B280" s="13"/>
      <c r="C280" s="13"/>
      <c r="D280" s="14"/>
      <c r="E280" s="14"/>
      <c r="F280" s="14"/>
      <c r="G280" s="14"/>
      <c r="H280" s="14"/>
      <c r="I280" s="21" t="str">
        <f>IF(H280="","",VLOOKUP(H280,'Data Sources'!$C$14:$D$67,2,FALSE))</f>
        <v/>
      </c>
      <c r="J280" s="15"/>
    </row>
    <row r="281" spans="1:10" x14ac:dyDescent="0.3">
      <c r="A281" s="13"/>
      <c r="B281" s="13"/>
      <c r="C281" s="13"/>
      <c r="D281" s="14"/>
      <c r="E281" s="14"/>
      <c r="F281" s="14"/>
      <c r="G281" s="14"/>
      <c r="H281" s="14"/>
      <c r="I281" s="21" t="str">
        <f>IF(H281="","",VLOOKUP(H281,'Data Sources'!$C$14:$D$67,2,FALSE))</f>
        <v/>
      </c>
      <c r="J281" s="15"/>
    </row>
    <row r="282" spans="1:10" x14ac:dyDescent="0.3">
      <c r="A282" s="13"/>
      <c r="B282" s="13"/>
      <c r="C282" s="13"/>
      <c r="D282" s="14"/>
      <c r="E282" s="14"/>
      <c r="F282" s="14"/>
      <c r="G282" s="14"/>
      <c r="H282" s="14"/>
      <c r="I282" s="21" t="str">
        <f>IF(H282="","",VLOOKUP(H282,'Data Sources'!$C$14:$D$67,2,FALSE))</f>
        <v/>
      </c>
      <c r="J282" s="15"/>
    </row>
    <row r="283" spans="1:10" x14ac:dyDescent="0.3">
      <c r="A283" s="13"/>
      <c r="B283" s="13"/>
      <c r="C283" s="13"/>
      <c r="D283" s="14"/>
      <c r="E283" s="14"/>
      <c r="F283" s="14"/>
      <c r="G283" s="14"/>
      <c r="H283" s="14"/>
      <c r="I283" s="21" t="str">
        <f>IF(H283="","",VLOOKUP(H283,'Data Sources'!$C$14:$D$67,2,FALSE))</f>
        <v/>
      </c>
      <c r="J283" s="15"/>
    </row>
    <row r="284" spans="1:10" x14ac:dyDescent="0.3">
      <c r="A284" s="13"/>
      <c r="B284" s="13"/>
      <c r="C284" s="13"/>
      <c r="D284" s="14"/>
      <c r="E284" s="14"/>
      <c r="F284" s="14"/>
      <c r="G284" s="14"/>
      <c r="H284" s="14"/>
      <c r="I284" s="21" t="str">
        <f>IF(H284="","",VLOOKUP(H284,'Data Sources'!$C$14:$D$67,2,FALSE))</f>
        <v/>
      </c>
      <c r="J284" s="15"/>
    </row>
    <row r="285" spans="1:10" x14ac:dyDescent="0.3">
      <c r="A285" s="13"/>
      <c r="B285" s="13"/>
      <c r="C285" s="13"/>
      <c r="D285" s="14"/>
      <c r="E285" s="14"/>
      <c r="F285" s="14"/>
      <c r="G285" s="14"/>
      <c r="H285" s="14"/>
      <c r="I285" s="21" t="str">
        <f>IF(H285="","",VLOOKUP(H285,'Data Sources'!$C$14:$D$67,2,FALSE))</f>
        <v/>
      </c>
      <c r="J285" s="15"/>
    </row>
    <row r="286" spans="1:10" x14ac:dyDescent="0.3">
      <c r="A286" s="13"/>
      <c r="B286" s="13"/>
      <c r="C286" s="13"/>
      <c r="D286" s="14"/>
      <c r="E286" s="14"/>
      <c r="F286" s="14"/>
      <c r="G286" s="14"/>
      <c r="H286" s="14"/>
      <c r="I286" s="21" t="str">
        <f>IF(H286="","",VLOOKUP(H286,'Data Sources'!$C$14:$D$67,2,FALSE))</f>
        <v/>
      </c>
      <c r="J286" s="15"/>
    </row>
    <row r="287" spans="1:10" x14ac:dyDescent="0.3">
      <c r="A287" s="13"/>
      <c r="B287" s="13"/>
      <c r="C287" s="13"/>
      <c r="D287" s="14"/>
      <c r="E287" s="14"/>
      <c r="F287" s="14"/>
      <c r="G287" s="14"/>
      <c r="H287" s="14"/>
      <c r="I287" s="21" t="str">
        <f>IF(H287="","",VLOOKUP(H287,'Data Sources'!$C$14:$D$67,2,FALSE))</f>
        <v/>
      </c>
      <c r="J287" s="15"/>
    </row>
    <row r="288" spans="1:10" x14ac:dyDescent="0.3">
      <c r="A288" s="13"/>
      <c r="B288" s="13"/>
      <c r="C288" s="13"/>
      <c r="D288" s="14"/>
      <c r="E288" s="14"/>
      <c r="F288" s="14"/>
      <c r="G288" s="14"/>
      <c r="H288" s="14"/>
      <c r="I288" s="21" t="str">
        <f>IF(H288="","",VLOOKUP(H288,'Data Sources'!$C$14:$D$67,2,FALSE))</f>
        <v/>
      </c>
      <c r="J288" s="15"/>
    </row>
    <row r="289" spans="1:10" x14ac:dyDescent="0.3">
      <c r="A289" s="13"/>
      <c r="B289" s="13"/>
      <c r="C289" s="13"/>
      <c r="D289" s="14"/>
      <c r="E289" s="14"/>
      <c r="F289" s="14"/>
      <c r="G289" s="14"/>
      <c r="H289" s="14"/>
      <c r="I289" s="21" t="str">
        <f>IF(H289="","",VLOOKUP(H289,'Data Sources'!$C$14:$D$67,2,FALSE))</f>
        <v/>
      </c>
      <c r="J289" s="15"/>
    </row>
    <row r="290" spans="1:10" x14ac:dyDescent="0.3">
      <c r="A290" s="13"/>
      <c r="B290" s="13"/>
      <c r="C290" s="13"/>
      <c r="D290" s="14"/>
      <c r="E290" s="14"/>
      <c r="F290" s="14"/>
      <c r="G290" s="14"/>
      <c r="H290" s="14"/>
      <c r="I290" s="21" t="str">
        <f>IF(H290="","",VLOOKUP(H290,'Data Sources'!$C$14:$D$67,2,FALSE))</f>
        <v/>
      </c>
      <c r="J290" s="15"/>
    </row>
    <row r="291" spans="1:10" x14ac:dyDescent="0.3">
      <c r="A291" s="13"/>
      <c r="B291" s="13"/>
      <c r="C291" s="13"/>
      <c r="D291" s="14"/>
      <c r="E291" s="14"/>
      <c r="F291" s="14"/>
      <c r="G291" s="14"/>
      <c r="H291" s="14"/>
      <c r="I291" s="21" t="str">
        <f>IF(H291="","",VLOOKUP(H291,'Data Sources'!$C$14:$D$67,2,FALSE))</f>
        <v/>
      </c>
      <c r="J291" s="15"/>
    </row>
    <row r="292" spans="1:10" x14ac:dyDescent="0.3">
      <c r="A292" s="13"/>
      <c r="B292" s="13"/>
      <c r="C292" s="13"/>
      <c r="D292" s="14"/>
      <c r="E292" s="14"/>
      <c r="F292" s="14"/>
      <c r="G292" s="14"/>
      <c r="H292" s="14"/>
      <c r="I292" s="21" t="str">
        <f>IF(H292="","",VLOOKUP(H292,'Data Sources'!$C$14:$D$67,2,FALSE))</f>
        <v/>
      </c>
      <c r="J292" s="15"/>
    </row>
    <row r="293" spans="1:10" x14ac:dyDescent="0.3">
      <c r="A293" s="13"/>
      <c r="B293" s="13"/>
      <c r="C293" s="13"/>
      <c r="D293" s="14"/>
      <c r="E293" s="14"/>
      <c r="F293" s="14"/>
      <c r="G293" s="14"/>
      <c r="H293" s="14"/>
      <c r="I293" s="21" t="str">
        <f>IF(H293="","",VLOOKUP(H293,'Data Sources'!$C$14:$D$67,2,FALSE))</f>
        <v/>
      </c>
      <c r="J293" s="15"/>
    </row>
    <row r="294" spans="1:10" x14ac:dyDescent="0.3">
      <c r="A294" s="13"/>
      <c r="B294" s="13"/>
      <c r="C294" s="13"/>
      <c r="D294" s="14"/>
      <c r="E294" s="14"/>
      <c r="F294" s="14"/>
      <c r="G294" s="14"/>
      <c r="H294" s="14"/>
      <c r="I294" s="21" t="str">
        <f>IF(H294="","",VLOOKUP(H294,'Data Sources'!$C$14:$D$67,2,FALSE))</f>
        <v/>
      </c>
      <c r="J294" s="15"/>
    </row>
    <row r="295" spans="1:10" x14ac:dyDescent="0.3">
      <c r="A295" s="13"/>
      <c r="B295" s="13"/>
      <c r="C295" s="13"/>
      <c r="D295" s="14"/>
      <c r="E295" s="14"/>
      <c r="F295" s="14"/>
      <c r="G295" s="14"/>
      <c r="H295" s="14"/>
      <c r="I295" s="21" t="str">
        <f>IF(H295="","",VLOOKUP(H295,'Data Sources'!$C$14:$D$67,2,FALSE))</f>
        <v/>
      </c>
      <c r="J295" s="15"/>
    </row>
    <row r="296" spans="1:10" x14ac:dyDescent="0.3">
      <c r="A296" s="13"/>
      <c r="B296" s="13"/>
      <c r="C296" s="13"/>
      <c r="D296" s="14"/>
      <c r="E296" s="14"/>
      <c r="F296" s="14"/>
      <c r="G296" s="14"/>
      <c r="H296" s="14"/>
      <c r="I296" s="21" t="str">
        <f>IF(H296="","",VLOOKUP(H296,'Data Sources'!$C$14:$D$67,2,FALSE))</f>
        <v/>
      </c>
      <c r="J296" s="15"/>
    </row>
    <row r="297" spans="1:10" x14ac:dyDescent="0.3">
      <c r="A297" s="13"/>
      <c r="B297" s="13"/>
      <c r="C297" s="13"/>
      <c r="D297" s="14"/>
      <c r="E297" s="14"/>
      <c r="F297" s="14"/>
      <c r="G297" s="14"/>
      <c r="H297" s="14"/>
      <c r="I297" s="21" t="str">
        <f>IF(H297="","",VLOOKUP(H297,'Data Sources'!$C$14:$D$67,2,FALSE))</f>
        <v/>
      </c>
      <c r="J297" s="15"/>
    </row>
    <row r="298" spans="1:10" x14ac:dyDescent="0.3">
      <c r="A298" s="13"/>
      <c r="B298" s="13"/>
      <c r="C298" s="13"/>
      <c r="D298" s="14"/>
      <c r="E298" s="14"/>
      <c r="F298" s="14"/>
      <c r="G298" s="14"/>
      <c r="H298" s="14"/>
      <c r="I298" s="21" t="str">
        <f>IF(H298="","",VLOOKUP(H298,'Data Sources'!$C$14:$D$67,2,FALSE))</f>
        <v/>
      </c>
      <c r="J298" s="15"/>
    </row>
    <row r="299" spans="1:10" x14ac:dyDescent="0.3">
      <c r="A299" s="13"/>
      <c r="B299" s="13"/>
      <c r="C299" s="13"/>
      <c r="D299" s="14"/>
      <c r="E299" s="14"/>
      <c r="F299" s="14"/>
      <c r="G299" s="14"/>
      <c r="H299" s="14"/>
      <c r="I299" s="21" t="str">
        <f>IF(H299="","",VLOOKUP(H299,'Data Sources'!$C$14:$D$67,2,FALSE))</f>
        <v/>
      </c>
      <c r="J299" s="15"/>
    </row>
    <row r="300" spans="1:10" x14ac:dyDescent="0.3">
      <c r="A300" s="13"/>
      <c r="B300" s="13"/>
      <c r="C300" s="13"/>
      <c r="D300" s="14"/>
      <c r="E300" s="14"/>
      <c r="F300" s="14"/>
      <c r="G300" s="14"/>
      <c r="H300" s="14"/>
      <c r="I300" s="21" t="str">
        <f>IF(H300="","",VLOOKUP(H300,'Data Sources'!$C$14:$D$67,2,FALSE))</f>
        <v/>
      </c>
      <c r="J300" s="15"/>
    </row>
    <row r="301" spans="1:10" x14ac:dyDescent="0.3">
      <c r="A301" s="13"/>
      <c r="B301" s="13"/>
      <c r="C301" s="13"/>
      <c r="D301" s="14"/>
      <c r="E301" s="14"/>
      <c r="F301" s="14"/>
      <c r="G301" s="14"/>
      <c r="H301" s="14"/>
      <c r="I301" s="21" t="str">
        <f>IF(H301="","",VLOOKUP(H301,'Data Sources'!$C$14:$D$67,2,FALSE))</f>
        <v/>
      </c>
      <c r="J301" s="15"/>
    </row>
    <row r="302" spans="1:10" x14ac:dyDescent="0.3">
      <c r="A302" s="13"/>
      <c r="B302" s="13"/>
      <c r="C302" s="13"/>
      <c r="D302" s="14"/>
      <c r="E302" s="14"/>
      <c r="F302" s="14"/>
      <c r="G302" s="14"/>
      <c r="H302" s="14"/>
      <c r="I302" s="21" t="str">
        <f>IF(H302="","",VLOOKUP(H302,'Data Sources'!$C$14:$D$67,2,FALSE))</f>
        <v/>
      </c>
      <c r="J302" s="15"/>
    </row>
    <row r="303" spans="1:10" x14ac:dyDescent="0.3">
      <c r="A303" s="13"/>
      <c r="B303" s="13"/>
      <c r="C303" s="13"/>
      <c r="D303" s="14"/>
      <c r="E303" s="14"/>
      <c r="F303" s="14"/>
      <c r="G303" s="14"/>
      <c r="H303" s="14"/>
      <c r="I303" s="21" t="str">
        <f>IF(H303="","",VLOOKUP(H303,'Data Sources'!$C$14:$D$67,2,FALSE))</f>
        <v/>
      </c>
      <c r="J303" s="15"/>
    </row>
    <row r="304" spans="1:10" x14ac:dyDescent="0.3">
      <c r="A304" s="13"/>
      <c r="B304" s="13"/>
      <c r="C304" s="13"/>
      <c r="D304" s="14"/>
      <c r="E304" s="14"/>
      <c r="F304" s="14"/>
      <c r="G304" s="14"/>
      <c r="H304" s="14"/>
      <c r="I304" s="21" t="str">
        <f>IF(H304="","",VLOOKUP(H304,'Data Sources'!$C$14:$D$67,2,FALSE))</f>
        <v/>
      </c>
      <c r="J304" s="15"/>
    </row>
    <row r="305" spans="1:10" x14ac:dyDescent="0.3">
      <c r="A305" s="13"/>
      <c r="B305" s="13"/>
      <c r="C305" s="13"/>
      <c r="D305" s="14"/>
      <c r="E305" s="14"/>
      <c r="F305" s="14"/>
      <c r="G305" s="14"/>
      <c r="H305" s="14"/>
      <c r="I305" s="21" t="str">
        <f>IF(H305="","",VLOOKUP(H305,'Data Sources'!$C$14:$D$67,2,FALSE))</f>
        <v/>
      </c>
      <c r="J305" s="15"/>
    </row>
    <row r="306" spans="1:10" x14ac:dyDescent="0.3">
      <c r="A306" s="13"/>
      <c r="B306" s="13"/>
      <c r="C306" s="13"/>
      <c r="D306" s="14"/>
      <c r="E306" s="14"/>
      <c r="F306" s="14"/>
      <c r="G306" s="14"/>
      <c r="H306" s="14"/>
      <c r="I306" s="21" t="str">
        <f>IF(H306="","",VLOOKUP(H306,'Data Sources'!$C$14:$D$67,2,FALSE))</f>
        <v/>
      </c>
      <c r="J306" s="15"/>
    </row>
    <row r="307" spans="1:10" x14ac:dyDescent="0.3">
      <c r="A307" s="13"/>
      <c r="B307" s="13"/>
      <c r="C307" s="13"/>
      <c r="D307" s="14"/>
      <c r="E307" s="14"/>
      <c r="F307" s="14"/>
      <c r="G307" s="14"/>
      <c r="H307" s="14"/>
      <c r="I307" s="21" t="str">
        <f>IF(H307="","",VLOOKUP(H307,'Data Sources'!$C$14:$D$67,2,FALSE))</f>
        <v/>
      </c>
      <c r="J307" s="15"/>
    </row>
    <row r="308" spans="1:10" x14ac:dyDescent="0.3">
      <c r="A308" s="13"/>
      <c r="B308" s="13"/>
      <c r="C308" s="13"/>
      <c r="D308" s="14"/>
      <c r="E308" s="14"/>
      <c r="F308" s="14"/>
      <c r="G308" s="14"/>
      <c r="H308" s="14"/>
      <c r="I308" s="21" t="str">
        <f>IF(H308="","",VLOOKUP(H308,'Data Sources'!$C$14:$D$67,2,FALSE))</f>
        <v/>
      </c>
      <c r="J308" s="15"/>
    </row>
    <row r="309" spans="1:10" x14ac:dyDescent="0.3">
      <c r="A309" s="13"/>
      <c r="B309" s="13"/>
      <c r="C309" s="13"/>
      <c r="D309" s="14"/>
      <c r="E309" s="14"/>
      <c r="F309" s="14"/>
      <c r="G309" s="14"/>
      <c r="H309" s="14"/>
      <c r="I309" s="21" t="str">
        <f>IF(H309="","",VLOOKUP(H309,'Data Sources'!$C$14:$D$67,2,FALSE))</f>
        <v/>
      </c>
      <c r="J309" s="15"/>
    </row>
    <row r="310" spans="1:10" x14ac:dyDescent="0.3">
      <c r="A310" s="13"/>
      <c r="B310" s="13"/>
      <c r="C310" s="13"/>
      <c r="D310" s="14"/>
      <c r="E310" s="14"/>
      <c r="F310" s="14"/>
      <c r="G310" s="14"/>
      <c r="H310" s="14"/>
      <c r="I310" s="21" t="str">
        <f>IF(H310="","",VLOOKUP(H310,'Data Sources'!$C$14:$D$67,2,FALSE))</f>
        <v/>
      </c>
      <c r="J310" s="15"/>
    </row>
    <row r="311" spans="1:10" x14ac:dyDescent="0.3">
      <c r="A311" s="13"/>
      <c r="B311" s="13"/>
      <c r="C311" s="13"/>
      <c r="D311" s="14"/>
      <c r="E311" s="14"/>
      <c r="F311" s="14"/>
      <c r="G311" s="14"/>
      <c r="H311" s="14"/>
      <c r="I311" s="21" t="str">
        <f>IF(H311="","",VLOOKUP(H311,'Data Sources'!$C$14:$D$67,2,FALSE))</f>
        <v/>
      </c>
      <c r="J311" s="15"/>
    </row>
    <row r="312" spans="1:10" x14ac:dyDescent="0.3">
      <c r="A312" s="13"/>
      <c r="B312" s="13"/>
      <c r="C312" s="13"/>
      <c r="D312" s="14"/>
      <c r="E312" s="14"/>
      <c r="F312" s="14"/>
      <c r="G312" s="14"/>
      <c r="H312" s="14"/>
      <c r="I312" s="21" t="str">
        <f>IF(H312="","",VLOOKUP(H312,'Data Sources'!$C$14:$D$67,2,FALSE))</f>
        <v/>
      </c>
      <c r="J312" s="15"/>
    </row>
    <row r="313" spans="1:10" x14ac:dyDescent="0.3">
      <c r="A313" s="13"/>
      <c r="B313" s="13"/>
      <c r="C313" s="13"/>
      <c r="D313" s="14"/>
      <c r="E313" s="14"/>
      <c r="F313" s="14"/>
      <c r="G313" s="14"/>
      <c r="H313" s="14"/>
      <c r="I313" s="21" t="str">
        <f>IF(H313="","",VLOOKUP(H313,'Data Sources'!$C$14:$D$67,2,FALSE))</f>
        <v/>
      </c>
      <c r="J313" s="15"/>
    </row>
    <row r="314" spans="1:10" x14ac:dyDescent="0.3">
      <c r="A314" s="13"/>
      <c r="B314" s="13"/>
      <c r="C314" s="13"/>
      <c r="D314" s="14"/>
      <c r="E314" s="14"/>
      <c r="F314" s="14"/>
      <c r="G314" s="14"/>
      <c r="H314" s="14"/>
      <c r="I314" s="21" t="str">
        <f>IF(H314="","",VLOOKUP(H314,'Data Sources'!$C$14:$D$67,2,FALSE))</f>
        <v/>
      </c>
      <c r="J314" s="15"/>
    </row>
    <row r="315" spans="1:10" x14ac:dyDescent="0.3">
      <c r="A315" s="13"/>
      <c r="B315" s="13"/>
      <c r="C315" s="13"/>
      <c r="D315" s="14"/>
      <c r="E315" s="14"/>
      <c r="F315" s="14"/>
      <c r="G315" s="14"/>
      <c r="H315" s="14"/>
      <c r="I315" s="21" t="str">
        <f>IF(H315="","",VLOOKUP(H315,'Data Sources'!$C$14:$D$67,2,FALSE))</f>
        <v/>
      </c>
      <c r="J315" s="15"/>
    </row>
    <row r="316" spans="1:10" x14ac:dyDescent="0.3">
      <c r="A316" s="13"/>
      <c r="B316" s="13"/>
      <c r="C316" s="13"/>
      <c r="D316" s="14"/>
      <c r="E316" s="14"/>
      <c r="F316" s="14"/>
      <c r="G316" s="14"/>
      <c r="H316" s="14"/>
      <c r="I316" s="21" t="str">
        <f>IF(H316="","",VLOOKUP(H316,'Data Sources'!$C$14:$D$67,2,FALSE))</f>
        <v/>
      </c>
      <c r="J316" s="15"/>
    </row>
    <row r="317" spans="1:10" x14ac:dyDescent="0.3">
      <c r="A317" s="13"/>
      <c r="B317" s="13"/>
      <c r="C317" s="13"/>
      <c r="D317" s="14"/>
      <c r="E317" s="14"/>
      <c r="F317" s="14"/>
      <c r="G317" s="14"/>
      <c r="H317" s="14"/>
      <c r="I317" s="21" t="str">
        <f>IF(H317="","",VLOOKUP(H317,'Data Sources'!$C$14:$D$67,2,FALSE))</f>
        <v/>
      </c>
      <c r="J317" s="15"/>
    </row>
    <row r="318" spans="1:10" x14ac:dyDescent="0.3">
      <c r="A318" s="13"/>
      <c r="B318" s="13"/>
      <c r="C318" s="13"/>
      <c r="D318" s="14"/>
      <c r="E318" s="14"/>
      <c r="F318" s="14"/>
      <c r="G318" s="14"/>
      <c r="H318" s="14"/>
      <c r="I318" s="21" t="str">
        <f>IF(H318="","",VLOOKUP(H318,'Data Sources'!$C$14:$D$67,2,FALSE))</f>
        <v/>
      </c>
      <c r="J318" s="15"/>
    </row>
    <row r="319" spans="1:10" x14ac:dyDescent="0.3">
      <c r="A319" s="13"/>
      <c r="B319" s="13"/>
      <c r="C319" s="13"/>
      <c r="D319" s="14"/>
      <c r="E319" s="14"/>
      <c r="F319" s="14"/>
      <c r="G319" s="14"/>
      <c r="H319" s="14"/>
      <c r="I319" s="21" t="str">
        <f>IF(H319="","",VLOOKUP(H319,'Data Sources'!$C$14:$D$67,2,FALSE))</f>
        <v/>
      </c>
      <c r="J319" s="15"/>
    </row>
    <row r="320" spans="1:10" x14ac:dyDescent="0.3">
      <c r="A320" s="13"/>
      <c r="B320" s="13"/>
      <c r="C320" s="13"/>
      <c r="D320" s="14"/>
      <c r="E320" s="14"/>
      <c r="F320" s="14"/>
      <c r="G320" s="14"/>
      <c r="H320" s="14"/>
      <c r="I320" s="21" t="str">
        <f>IF(H320="","",VLOOKUP(H320,'Data Sources'!$C$14:$D$67,2,FALSE))</f>
        <v/>
      </c>
      <c r="J320" s="15"/>
    </row>
    <row r="321" spans="1:10" x14ac:dyDescent="0.3">
      <c r="A321" s="13"/>
      <c r="B321" s="13"/>
      <c r="C321" s="13"/>
      <c r="D321" s="14"/>
      <c r="E321" s="14"/>
      <c r="F321" s="14"/>
      <c r="G321" s="14"/>
      <c r="H321" s="14"/>
      <c r="I321" s="21" t="str">
        <f>IF(H321="","",VLOOKUP(H321,'Data Sources'!$C$14:$D$67,2,FALSE))</f>
        <v/>
      </c>
      <c r="J321" s="15"/>
    </row>
    <row r="322" spans="1:10" x14ac:dyDescent="0.3">
      <c r="A322" s="13"/>
      <c r="B322" s="13"/>
      <c r="C322" s="13"/>
      <c r="D322" s="14"/>
      <c r="E322" s="14"/>
      <c r="F322" s="14"/>
      <c r="G322" s="14"/>
      <c r="H322" s="14"/>
      <c r="I322" s="21" t="str">
        <f>IF(H322="","",VLOOKUP(H322,'Data Sources'!$C$14:$D$67,2,FALSE))</f>
        <v/>
      </c>
      <c r="J322" s="15"/>
    </row>
    <row r="323" spans="1:10" x14ac:dyDescent="0.3">
      <c r="A323" s="13"/>
      <c r="B323" s="13"/>
      <c r="C323" s="13"/>
      <c r="D323" s="14"/>
      <c r="E323" s="14"/>
      <c r="F323" s="14"/>
      <c r="G323" s="14"/>
      <c r="H323" s="14"/>
      <c r="I323" s="21" t="str">
        <f>IF(H323="","",VLOOKUP(H323,'Data Sources'!$C$14:$D$67,2,FALSE))</f>
        <v/>
      </c>
      <c r="J323" s="15"/>
    </row>
    <row r="324" spans="1:10" x14ac:dyDescent="0.3">
      <c r="A324" s="13"/>
      <c r="B324" s="13"/>
      <c r="C324" s="13"/>
      <c r="D324" s="14"/>
      <c r="E324" s="14"/>
      <c r="F324" s="14"/>
      <c r="G324" s="14"/>
      <c r="H324" s="14"/>
      <c r="I324" s="21" t="str">
        <f>IF(H324="","",VLOOKUP(H324,'Data Sources'!$C$14:$D$67,2,FALSE))</f>
        <v/>
      </c>
      <c r="J324" s="15"/>
    </row>
    <row r="325" spans="1:10" x14ac:dyDescent="0.3">
      <c r="A325" s="13"/>
      <c r="B325" s="13"/>
      <c r="C325" s="13"/>
      <c r="D325" s="14"/>
      <c r="E325" s="14"/>
      <c r="F325" s="14"/>
      <c r="G325" s="14"/>
      <c r="H325" s="14"/>
      <c r="I325" s="21" t="str">
        <f>IF(H325="","",VLOOKUP(H325,'Data Sources'!$C$14:$D$67,2,FALSE))</f>
        <v/>
      </c>
      <c r="J325" s="15"/>
    </row>
    <row r="326" spans="1:10" x14ac:dyDescent="0.3">
      <c r="A326" s="13"/>
      <c r="B326" s="13"/>
      <c r="C326" s="13"/>
      <c r="D326" s="14"/>
      <c r="E326" s="14"/>
      <c r="F326" s="14"/>
      <c r="G326" s="14"/>
      <c r="H326" s="14"/>
      <c r="I326" s="21" t="str">
        <f>IF(H326="","",VLOOKUP(H326,'Data Sources'!$C$14:$D$67,2,FALSE))</f>
        <v/>
      </c>
      <c r="J326" s="15"/>
    </row>
    <row r="327" spans="1:10" x14ac:dyDescent="0.3">
      <c r="A327" s="13"/>
      <c r="B327" s="13"/>
      <c r="C327" s="13"/>
      <c r="D327" s="14"/>
      <c r="E327" s="14"/>
      <c r="F327" s="14"/>
      <c r="G327" s="14"/>
      <c r="H327" s="14"/>
      <c r="I327" s="21" t="str">
        <f>IF(H327="","",VLOOKUP(H327,'Data Sources'!$C$14:$D$67,2,FALSE))</f>
        <v/>
      </c>
      <c r="J327" s="15"/>
    </row>
    <row r="328" spans="1:10" x14ac:dyDescent="0.3">
      <c r="A328" s="13"/>
      <c r="B328" s="13"/>
      <c r="C328" s="13"/>
      <c r="D328" s="14"/>
      <c r="E328" s="14"/>
      <c r="F328" s="14"/>
      <c r="G328" s="14"/>
      <c r="H328" s="14"/>
      <c r="I328" s="21" t="str">
        <f>IF(H328="","",VLOOKUP(H328,'Data Sources'!$C$14:$D$67,2,FALSE))</f>
        <v/>
      </c>
      <c r="J328" s="15"/>
    </row>
    <row r="329" spans="1:10" x14ac:dyDescent="0.3">
      <c r="A329" s="13"/>
      <c r="B329" s="13"/>
      <c r="C329" s="13"/>
      <c r="D329" s="14"/>
      <c r="E329" s="14"/>
      <c r="F329" s="14"/>
      <c r="G329" s="14"/>
      <c r="H329" s="14"/>
      <c r="I329" s="21" t="str">
        <f>IF(H329="","",VLOOKUP(H329,'Data Sources'!$C$14:$D$67,2,FALSE))</f>
        <v/>
      </c>
      <c r="J329" s="15"/>
    </row>
    <row r="330" spans="1:10" x14ac:dyDescent="0.3">
      <c r="A330" s="13"/>
      <c r="B330" s="13"/>
      <c r="C330" s="13"/>
      <c r="D330" s="14"/>
      <c r="E330" s="14"/>
      <c r="F330" s="14"/>
      <c r="G330" s="14"/>
      <c r="H330" s="14"/>
      <c r="I330" s="21" t="str">
        <f>IF(H330="","",VLOOKUP(H330,'Data Sources'!$C$14:$D$67,2,FALSE))</f>
        <v/>
      </c>
      <c r="J330" s="15"/>
    </row>
    <row r="331" spans="1:10" x14ac:dyDescent="0.3">
      <c r="A331" s="13"/>
      <c r="B331" s="13"/>
      <c r="C331" s="13"/>
      <c r="D331" s="14"/>
      <c r="E331" s="14"/>
      <c r="F331" s="14"/>
      <c r="G331" s="14"/>
      <c r="H331" s="14"/>
      <c r="I331" s="21" t="str">
        <f>IF(H331="","",VLOOKUP(H331,'Data Sources'!$C$14:$D$67,2,FALSE))</f>
        <v/>
      </c>
      <c r="J331" s="15"/>
    </row>
    <row r="332" spans="1:10" x14ac:dyDescent="0.3">
      <c r="A332" s="13"/>
      <c r="B332" s="13"/>
      <c r="C332" s="13"/>
      <c r="D332" s="14"/>
      <c r="E332" s="14"/>
      <c r="F332" s="14"/>
      <c r="G332" s="14"/>
      <c r="H332" s="14"/>
      <c r="I332" s="21" t="str">
        <f>IF(H332="","",VLOOKUP(H332,'Data Sources'!$C$14:$D$67,2,FALSE))</f>
        <v/>
      </c>
      <c r="J332" s="15"/>
    </row>
    <row r="333" spans="1:10" x14ac:dyDescent="0.3">
      <c r="A333" s="13"/>
      <c r="B333" s="13"/>
      <c r="C333" s="13"/>
      <c r="D333" s="14"/>
      <c r="E333" s="14"/>
      <c r="F333" s="14"/>
      <c r="G333" s="14"/>
      <c r="H333" s="14"/>
      <c r="I333" s="21" t="str">
        <f>IF(H333="","",VLOOKUP(H333,'Data Sources'!$C$14:$D$67,2,FALSE))</f>
        <v/>
      </c>
      <c r="J333" s="15"/>
    </row>
    <row r="334" spans="1:10" x14ac:dyDescent="0.3">
      <c r="A334" s="13"/>
      <c r="B334" s="13"/>
      <c r="C334" s="13"/>
      <c r="D334" s="14"/>
      <c r="E334" s="14"/>
      <c r="F334" s="14"/>
      <c r="G334" s="14"/>
      <c r="H334" s="14"/>
      <c r="I334" s="21" t="str">
        <f>IF(H334="","",VLOOKUP(H334,'Data Sources'!$C$14:$D$67,2,FALSE))</f>
        <v/>
      </c>
      <c r="J334" s="15"/>
    </row>
    <row r="335" spans="1:10" x14ac:dyDescent="0.3">
      <c r="A335" s="13"/>
      <c r="B335" s="13"/>
      <c r="C335" s="13"/>
      <c r="D335" s="14"/>
      <c r="E335" s="14"/>
      <c r="F335" s="14"/>
      <c r="G335" s="14"/>
      <c r="H335" s="14"/>
      <c r="I335" s="21" t="str">
        <f>IF(H335="","",VLOOKUP(H335,'Data Sources'!$C$14:$D$67,2,FALSE))</f>
        <v/>
      </c>
      <c r="J335" s="15"/>
    </row>
    <row r="336" spans="1:10" x14ac:dyDescent="0.3">
      <c r="A336" s="13"/>
      <c r="B336" s="13"/>
      <c r="C336" s="13"/>
      <c r="D336" s="14"/>
      <c r="E336" s="14"/>
      <c r="F336" s="14"/>
      <c r="G336" s="14"/>
      <c r="H336" s="14"/>
      <c r="I336" s="21" t="str">
        <f>IF(H336="","",VLOOKUP(H336,'Data Sources'!$C$14:$D$67,2,FALSE))</f>
        <v/>
      </c>
      <c r="J336" s="15"/>
    </row>
    <row r="337" spans="1:10" x14ac:dyDescent="0.3">
      <c r="A337" s="13"/>
      <c r="B337" s="13"/>
      <c r="C337" s="13"/>
      <c r="D337" s="14"/>
      <c r="E337" s="14"/>
      <c r="F337" s="14"/>
      <c r="G337" s="14"/>
      <c r="H337" s="14"/>
      <c r="I337" s="21" t="str">
        <f>IF(H337="","",VLOOKUP(H337,'Data Sources'!$C$14:$D$67,2,FALSE))</f>
        <v/>
      </c>
      <c r="J337" s="15"/>
    </row>
    <row r="338" spans="1:10" x14ac:dyDescent="0.3">
      <c r="A338" s="13"/>
      <c r="B338" s="13"/>
      <c r="C338" s="13"/>
      <c r="D338" s="14"/>
      <c r="E338" s="14"/>
      <c r="F338" s="14"/>
      <c r="G338" s="14"/>
      <c r="H338" s="14"/>
      <c r="I338" s="21" t="str">
        <f>IF(H338="","",VLOOKUP(H338,'Data Sources'!$C$14:$D$67,2,FALSE))</f>
        <v/>
      </c>
      <c r="J338" s="15"/>
    </row>
    <row r="339" spans="1:10" x14ac:dyDescent="0.3">
      <c r="A339" s="13"/>
      <c r="B339" s="13"/>
      <c r="C339" s="13"/>
      <c r="D339" s="14"/>
      <c r="E339" s="14"/>
      <c r="F339" s="14"/>
      <c r="G339" s="14"/>
      <c r="H339" s="14"/>
      <c r="I339" s="21" t="str">
        <f>IF(H339="","",VLOOKUP(H339,'Data Sources'!$C$14:$D$67,2,FALSE))</f>
        <v/>
      </c>
      <c r="J339" s="15"/>
    </row>
    <row r="340" spans="1:10" x14ac:dyDescent="0.3">
      <c r="A340" s="13"/>
      <c r="B340" s="13"/>
      <c r="C340" s="13"/>
      <c r="D340" s="14"/>
      <c r="E340" s="14"/>
      <c r="F340" s="14"/>
      <c r="G340" s="14"/>
      <c r="H340" s="14"/>
      <c r="I340" s="21" t="str">
        <f>IF(H340="","",VLOOKUP(H340,'Data Sources'!$C$14:$D$67,2,FALSE))</f>
        <v/>
      </c>
      <c r="J340" s="15"/>
    </row>
    <row r="341" spans="1:10" x14ac:dyDescent="0.3">
      <c r="A341" s="13"/>
      <c r="B341" s="13"/>
      <c r="C341" s="13"/>
      <c r="D341" s="14"/>
      <c r="E341" s="14"/>
      <c r="F341" s="14"/>
      <c r="G341" s="14"/>
      <c r="H341" s="14"/>
      <c r="I341" s="21" t="str">
        <f>IF(H341="","",VLOOKUP(H341,'Data Sources'!$C$14:$D$67,2,FALSE))</f>
        <v/>
      </c>
      <c r="J341" s="15"/>
    </row>
    <row r="342" spans="1:10" x14ac:dyDescent="0.3">
      <c r="A342" s="13"/>
      <c r="B342" s="13"/>
      <c r="C342" s="13"/>
      <c r="D342" s="14"/>
      <c r="E342" s="14"/>
      <c r="F342" s="14"/>
      <c r="G342" s="14"/>
      <c r="H342" s="14"/>
      <c r="I342" s="21" t="str">
        <f>IF(H342="","",VLOOKUP(H342,'Data Sources'!$C$14:$D$67,2,FALSE))</f>
        <v/>
      </c>
      <c r="J342" s="15"/>
    </row>
    <row r="343" spans="1:10" x14ac:dyDescent="0.3">
      <c r="A343" s="13"/>
      <c r="B343" s="13"/>
      <c r="C343" s="13"/>
      <c r="D343" s="14"/>
      <c r="E343" s="14"/>
      <c r="F343" s="14"/>
      <c r="G343" s="14"/>
      <c r="H343" s="14"/>
      <c r="I343" s="21" t="str">
        <f>IF(H343="","",VLOOKUP(H343,'Data Sources'!$C$14:$D$67,2,FALSE))</f>
        <v/>
      </c>
      <c r="J343" s="15"/>
    </row>
    <row r="344" spans="1:10" x14ac:dyDescent="0.3">
      <c r="A344" s="13"/>
      <c r="B344" s="13"/>
      <c r="C344" s="13"/>
      <c r="D344" s="14"/>
      <c r="E344" s="14"/>
      <c r="F344" s="14"/>
      <c r="G344" s="14"/>
      <c r="H344" s="14"/>
      <c r="I344" s="21" t="str">
        <f>IF(H344="","",VLOOKUP(H344,'Data Sources'!$C$14:$D$67,2,FALSE))</f>
        <v/>
      </c>
      <c r="J344" s="15"/>
    </row>
    <row r="345" spans="1:10" x14ac:dyDescent="0.3">
      <c r="A345" s="13"/>
      <c r="B345" s="13"/>
      <c r="C345" s="13"/>
      <c r="D345" s="14"/>
      <c r="E345" s="14"/>
      <c r="F345" s="14"/>
      <c r="G345" s="14"/>
      <c r="H345" s="14"/>
      <c r="I345" s="21" t="str">
        <f>IF(H345="","",VLOOKUP(H345,'Data Sources'!$C$14:$D$67,2,FALSE))</f>
        <v/>
      </c>
      <c r="J345" s="15"/>
    </row>
    <row r="346" spans="1:10" x14ac:dyDescent="0.3">
      <c r="A346" s="13"/>
      <c r="B346" s="13"/>
      <c r="C346" s="13"/>
      <c r="D346" s="14"/>
      <c r="E346" s="14"/>
      <c r="F346" s="14"/>
      <c r="G346" s="14"/>
      <c r="H346" s="14"/>
      <c r="I346" s="21" t="str">
        <f>IF(H346="","",VLOOKUP(H346,'Data Sources'!$C$14:$D$67,2,FALSE))</f>
        <v/>
      </c>
      <c r="J346" s="15"/>
    </row>
    <row r="347" spans="1:10" x14ac:dyDescent="0.3">
      <c r="A347" s="13"/>
      <c r="B347" s="13"/>
      <c r="C347" s="13"/>
      <c r="D347" s="14"/>
      <c r="E347" s="14"/>
      <c r="F347" s="14"/>
      <c r="G347" s="14"/>
      <c r="H347" s="14"/>
      <c r="I347" s="21" t="str">
        <f>IF(H347="","",VLOOKUP(H347,'Data Sources'!$C$14:$D$67,2,FALSE))</f>
        <v/>
      </c>
      <c r="J347" s="15"/>
    </row>
    <row r="348" spans="1:10" x14ac:dyDescent="0.3">
      <c r="A348" s="13"/>
      <c r="B348" s="13"/>
      <c r="C348" s="13"/>
      <c r="D348" s="14"/>
      <c r="E348" s="14"/>
      <c r="F348" s="14"/>
      <c r="G348" s="14"/>
      <c r="H348" s="14"/>
      <c r="I348" s="21" t="str">
        <f>IF(H348="","",VLOOKUP(H348,'Data Sources'!$C$14:$D$67,2,FALSE))</f>
        <v/>
      </c>
      <c r="J348" s="15"/>
    </row>
    <row r="349" spans="1:10" x14ac:dyDescent="0.3">
      <c r="A349" s="13"/>
      <c r="B349" s="13"/>
      <c r="C349" s="13"/>
      <c r="D349" s="14"/>
      <c r="E349" s="14"/>
      <c r="F349" s="14"/>
      <c r="G349" s="14"/>
      <c r="H349" s="14"/>
      <c r="I349" s="21" t="str">
        <f>IF(H349="","",VLOOKUP(H349,'Data Sources'!$C$14:$D$67,2,FALSE))</f>
        <v/>
      </c>
      <c r="J349" s="15"/>
    </row>
    <row r="350" spans="1:10" x14ac:dyDescent="0.3">
      <c r="A350" s="13"/>
      <c r="B350" s="13"/>
      <c r="C350" s="13"/>
      <c r="D350" s="14"/>
      <c r="E350" s="14"/>
      <c r="F350" s="14"/>
      <c r="G350" s="14"/>
      <c r="H350" s="14"/>
      <c r="I350" s="21" t="str">
        <f>IF(H350="","",VLOOKUP(H350,'Data Sources'!$C$14:$D$67,2,FALSE))</f>
        <v/>
      </c>
      <c r="J350" s="15"/>
    </row>
    <row r="351" spans="1:10" x14ac:dyDescent="0.3">
      <c r="A351" s="13"/>
      <c r="B351" s="13"/>
      <c r="C351" s="13"/>
      <c r="D351" s="14"/>
      <c r="E351" s="14"/>
      <c r="F351" s="14"/>
      <c r="G351" s="14"/>
      <c r="H351" s="14"/>
      <c r="I351" s="21" t="str">
        <f>IF(H351="","",VLOOKUP(H351,'Data Sources'!$C$14:$D$67,2,FALSE))</f>
        <v/>
      </c>
      <c r="J351" s="15"/>
    </row>
    <row r="352" spans="1:10" x14ac:dyDescent="0.3">
      <c r="A352" s="13"/>
      <c r="B352" s="13"/>
      <c r="C352" s="13"/>
      <c r="D352" s="14"/>
      <c r="E352" s="14"/>
      <c r="F352" s="14"/>
      <c r="G352" s="14"/>
      <c r="H352" s="14"/>
      <c r="I352" s="21" t="str">
        <f>IF(H352="","",VLOOKUP(H352,'Data Sources'!$C$14:$D$67,2,FALSE))</f>
        <v/>
      </c>
      <c r="J352" s="15"/>
    </row>
    <row r="353" spans="1:10" x14ac:dyDescent="0.3">
      <c r="A353" s="13"/>
      <c r="B353" s="13"/>
      <c r="C353" s="13"/>
      <c r="D353" s="14"/>
      <c r="E353" s="14"/>
      <c r="F353" s="14"/>
      <c r="G353" s="14"/>
      <c r="H353" s="14"/>
      <c r="I353" s="21" t="str">
        <f>IF(H353="","",VLOOKUP(H353,'Data Sources'!$C$14:$D$67,2,FALSE))</f>
        <v/>
      </c>
      <c r="J353" s="15"/>
    </row>
    <row r="354" spans="1:10" x14ac:dyDescent="0.3">
      <c r="A354" s="13"/>
      <c r="B354" s="13"/>
      <c r="C354" s="13"/>
      <c r="D354" s="14"/>
      <c r="E354" s="14"/>
      <c r="F354" s="14"/>
      <c r="G354" s="14"/>
      <c r="H354" s="14"/>
      <c r="I354" s="21" t="str">
        <f>IF(H354="","",VLOOKUP(H354,'Data Sources'!$C$14:$D$67,2,FALSE))</f>
        <v/>
      </c>
      <c r="J354" s="15"/>
    </row>
    <row r="355" spans="1:10" x14ac:dyDescent="0.3">
      <c r="A355" s="13"/>
      <c r="B355" s="13"/>
      <c r="C355" s="13"/>
      <c r="D355" s="14"/>
      <c r="E355" s="14"/>
      <c r="F355" s="14"/>
      <c r="G355" s="14"/>
      <c r="H355" s="14"/>
      <c r="I355" s="21" t="str">
        <f>IF(H355="","",VLOOKUP(H355,'Data Sources'!$C$14:$D$67,2,FALSE))</f>
        <v/>
      </c>
      <c r="J355" s="15"/>
    </row>
    <row r="356" spans="1:10" x14ac:dyDescent="0.3">
      <c r="A356" s="13"/>
      <c r="B356" s="13"/>
      <c r="C356" s="13"/>
      <c r="D356" s="14"/>
      <c r="E356" s="14"/>
      <c r="F356" s="14"/>
      <c r="G356" s="14"/>
      <c r="H356" s="14"/>
      <c r="I356" s="21" t="str">
        <f>IF(H356="","",VLOOKUP(H356,'Data Sources'!$C$14:$D$67,2,FALSE))</f>
        <v/>
      </c>
      <c r="J356" s="15"/>
    </row>
    <row r="357" spans="1:10" x14ac:dyDescent="0.3">
      <c r="A357" s="13"/>
      <c r="B357" s="13"/>
      <c r="C357" s="13"/>
      <c r="D357" s="14"/>
      <c r="E357" s="14"/>
      <c r="F357" s="14"/>
      <c r="G357" s="14"/>
      <c r="H357" s="14"/>
      <c r="I357" s="21" t="str">
        <f>IF(H357="","",VLOOKUP(H357,'Data Sources'!$C$14:$D$67,2,FALSE))</f>
        <v/>
      </c>
      <c r="J357" s="15"/>
    </row>
    <row r="358" spans="1:10" x14ac:dyDescent="0.3">
      <c r="A358" s="13"/>
      <c r="B358" s="13"/>
      <c r="C358" s="13"/>
      <c r="D358" s="14"/>
      <c r="E358" s="14"/>
      <c r="F358" s="14"/>
      <c r="G358" s="14"/>
      <c r="H358" s="14"/>
      <c r="I358" s="21" t="str">
        <f>IF(H358="","",VLOOKUP(H358,'Data Sources'!$C$14:$D$67,2,FALSE))</f>
        <v/>
      </c>
      <c r="J358" s="15"/>
    </row>
    <row r="359" spans="1:10" x14ac:dyDescent="0.3">
      <c r="A359" s="13"/>
      <c r="B359" s="13"/>
      <c r="C359" s="13"/>
      <c r="D359" s="14"/>
      <c r="E359" s="14"/>
      <c r="F359" s="14"/>
      <c r="G359" s="14"/>
      <c r="H359" s="14"/>
      <c r="I359" s="21" t="str">
        <f>IF(H359="","",VLOOKUP(H359,'Data Sources'!$C$14:$D$67,2,FALSE))</f>
        <v/>
      </c>
      <c r="J359" s="15"/>
    </row>
    <row r="360" spans="1:10" x14ac:dyDescent="0.3">
      <c r="A360" s="13"/>
      <c r="B360" s="13"/>
      <c r="C360" s="13"/>
      <c r="D360" s="14"/>
      <c r="E360" s="14"/>
      <c r="F360" s="14"/>
      <c r="G360" s="14"/>
      <c r="H360" s="14"/>
      <c r="I360" s="21" t="str">
        <f>IF(H360="","",VLOOKUP(H360,'Data Sources'!$C$14:$D$67,2,FALSE))</f>
        <v/>
      </c>
      <c r="J360" s="15"/>
    </row>
    <row r="361" spans="1:10" x14ac:dyDescent="0.3">
      <c r="A361" s="13"/>
      <c r="B361" s="13"/>
      <c r="C361" s="13"/>
      <c r="D361" s="14"/>
      <c r="E361" s="14"/>
      <c r="F361" s="14"/>
      <c r="G361" s="14"/>
      <c r="H361" s="14"/>
      <c r="I361" s="21" t="str">
        <f>IF(H361="","",VLOOKUP(H361,'Data Sources'!$C$14:$D$67,2,FALSE))</f>
        <v/>
      </c>
      <c r="J361" s="15"/>
    </row>
    <row r="362" spans="1:10" x14ac:dyDescent="0.3">
      <c r="A362" s="13"/>
      <c r="B362" s="13"/>
      <c r="C362" s="13"/>
      <c r="D362" s="14"/>
      <c r="E362" s="14"/>
      <c r="F362" s="14"/>
      <c r="G362" s="14"/>
      <c r="H362" s="14"/>
      <c r="I362" s="21" t="str">
        <f>IF(H362="","",VLOOKUP(H362,'Data Sources'!$C$14:$D$67,2,FALSE))</f>
        <v/>
      </c>
      <c r="J362" s="15"/>
    </row>
    <row r="363" spans="1:10" x14ac:dyDescent="0.3">
      <c r="A363" s="13"/>
      <c r="B363" s="13"/>
      <c r="C363" s="13"/>
      <c r="D363" s="14"/>
      <c r="E363" s="14"/>
      <c r="F363" s="14"/>
      <c r="G363" s="14"/>
      <c r="H363" s="14"/>
      <c r="I363" s="21" t="str">
        <f>IF(H363="","",VLOOKUP(H363,'Data Sources'!$C$14:$D$67,2,FALSE))</f>
        <v/>
      </c>
      <c r="J363" s="15"/>
    </row>
    <row r="364" spans="1:10" x14ac:dyDescent="0.3">
      <c r="A364" s="13"/>
      <c r="B364" s="13"/>
      <c r="C364" s="13"/>
      <c r="D364" s="14"/>
      <c r="E364" s="14"/>
      <c r="F364" s="14"/>
      <c r="G364" s="14"/>
      <c r="H364" s="14"/>
      <c r="I364" s="21" t="str">
        <f>IF(H364="","",VLOOKUP(H364,'Data Sources'!$C$14:$D$67,2,FALSE))</f>
        <v/>
      </c>
      <c r="J364" s="15"/>
    </row>
    <row r="365" spans="1:10" x14ac:dyDescent="0.3">
      <c r="A365" s="13"/>
      <c r="B365" s="13"/>
      <c r="C365" s="13"/>
      <c r="D365" s="14"/>
      <c r="E365" s="14"/>
      <c r="F365" s="14"/>
      <c r="G365" s="14"/>
      <c r="H365" s="14"/>
      <c r="I365" s="21" t="str">
        <f>IF(H365="","",VLOOKUP(H365,'Data Sources'!$C$14:$D$67,2,FALSE))</f>
        <v/>
      </c>
      <c r="J365" s="15"/>
    </row>
    <row r="366" spans="1:10" x14ac:dyDescent="0.3">
      <c r="A366" s="13"/>
      <c r="B366" s="13"/>
      <c r="C366" s="13"/>
      <c r="D366" s="14"/>
      <c r="E366" s="14"/>
      <c r="F366" s="14"/>
      <c r="G366" s="14"/>
      <c r="H366" s="14"/>
      <c r="I366" s="21" t="str">
        <f>IF(H366="","",VLOOKUP(H366,'Data Sources'!$C$14:$D$67,2,FALSE))</f>
        <v/>
      </c>
      <c r="J366" s="15"/>
    </row>
    <row r="367" spans="1:10" x14ac:dyDescent="0.3">
      <c r="A367" s="13"/>
      <c r="B367" s="13"/>
      <c r="C367" s="13"/>
      <c r="D367" s="14"/>
      <c r="E367" s="14"/>
      <c r="F367" s="14"/>
      <c r="G367" s="14"/>
      <c r="H367" s="14"/>
      <c r="I367" s="21" t="str">
        <f>IF(H367="","",VLOOKUP(H367,'Data Sources'!$C$14:$D$67,2,FALSE))</f>
        <v/>
      </c>
      <c r="J367" s="15"/>
    </row>
    <row r="368" spans="1:10" x14ac:dyDescent="0.3">
      <c r="A368" s="13"/>
      <c r="B368" s="13"/>
      <c r="C368" s="13"/>
      <c r="D368" s="14"/>
      <c r="E368" s="14"/>
      <c r="F368" s="14"/>
      <c r="G368" s="14"/>
      <c r="H368" s="14"/>
      <c r="I368" s="21" t="str">
        <f>IF(H368="","",VLOOKUP(H368,'Data Sources'!$C$14:$D$67,2,FALSE))</f>
        <v/>
      </c>
      <c r="J368" s="15"/>
    </row>
    <row r="369" spans="1:10" x14ac:dyDescent="0.3">
      <c r="A369" s="13"/>
      <c r="B369" s="13"/>
      <c r="C369" s="13"/>
      <c r="D369" s="14"/>
      <c r="E369" s="14"/>
      <c r="F369" s="14"/>
      <c r="G369" s="14"/>
      <c r="H369" s="14"/>
      <c r="I369" s="21" t="str">
        <f>IF(H369="","",VLOOKUP(H369,'Data Sources'!$C$14:$D$67,2,FALSE))</f>
        <v/>
      </c>
      <c r="J369" s="15"/>
    </row>
    <row r="370" spans="1:10" x14ac:dyDescent="0.3">
      <c r="A370" s="13"/>
      <c r="B370" s="13"/>
      <c r="C370" s="13"/>
      <c r="D370" s="14"/>
      <c r="E370" s="14"/>
      <c r="F370" s="14"/>
      <c r="G370" s="14"/>
      <c r="H370" s="14"/>
      <c r="I370" s="21" t="str">
        <f>IF(H370="","",VLOOKUP(H370,'Data Sources'!$C$14:$D$67,2,FALSE))</f>
        <v/>
      </c>
      <c r="J370" s="15"/>
    </row>
    <row r="371" spans="1:10" x14ac:dyDescent="0.3">
      <c r="A371" s="13"/>
      <c r="B371" s="13"/>
      <c r="C371" s="13"/>
      <c r="D371" s="14"/>
      <c r="E371" s="14"/>
      <c r="F371" s="14"/>
      <c r="G371" s="14"/>
      <c r="H371" s="14"/>
      <c r="I371" s="21" t="str">
        <f>IF(H371="","",VLOOKUP(H371,'Data Sources'!$C$14:$D$67,2,FALSE))</f>
        <v/>
      </c>
      <c r="J371" s="15"/>
    </row>
    <row r="372" spans="1:10" x14ac:dyDescent="0.3">
      <c r="A372" s="13"/>
      <c r="B372" s="13"/>
      <c r="C372" s="13"/>
      <c r="D372" s="14"/>
      <c r="E372" s="14"/>
      <c r="F372" s="14"/>
      <c r="G372" s="14"/>
      <c r="H372" s="14"/>
      <c r="I372" s="21" t="str">
        <f>IF(H372="","",VLOOKUP(H372,'Data Sources'!$C$14:$D$67,2,FALSE))</f>
        <v/>
      </c>
      <c r="J372" s="15"/>
    </row>
    <row r="373" spans="1:10" x14ac:dyDescent="0.3">
      <c r="A373" s="13"/>
      <c r="B373" s="13"/>
      <c r="C373" s="13"/>
      <c r="D373" s="14"/>
      <c r="E373" s="14"/>
      <c r="F373" s="14"/>
      <c r="G373" s="14"/>
      <c r="H373" s="14"/>
      <c r="I373" s="21" t="str">
        <f>IF(H373="","",VLOOKUP(H373,'Data Sources'!$C$14:$D$67,2,FALSE))</f>
        <v/>
      </c>
      <c r="J373" s="15"/>
    </row>
    <row r="374" spans="1:10" x14ac:dyDescent="0.3">
      <c r="A374" s="13"/>
      <c r="B374" s="13"/>
      <c r="C374" s="13"/>
      <c r="D374" s="14"/>
      <c r="E374" s="14"/>
      <c r="F374" s="14"/>
      <c r="G374" s="14"/>
      <c r="H374" s="14"/>
      <c r="I374" s="21" t="str">
        <f>IF(H374="","",VLOOKUP(H374,'Data Sources'!$C$14:$D$67,2,FALSE))</f>
        <v/>
      </c>
      <c r="J374" s="15"/>
    </row>
    <row r="375" spans="1:10" x14ac:dyDescent="0.3">
      <c r="A375" s="13"/>
      <c r="B375" s="13"/>
      <c r="C375" s="13"/>
      <c r="D375" s="14"/>
      <c r="E375" s="14"/>
      <c r="F375" s="14"/>
      <c r="G375" s="14"/>
      <c r="H375" s="14"/>
      <c r="I375" s="21" t="str">
        <f>IF(H375="","",VLOOKUP(H375,'Data Sources'!$C$14:$D$67,2,FALSE))</f>
        <v/>
      </c>
      <c r="J375" s="15"/>
    </row>
    <row r="376" spans="1:10" x14ac:dyDescent="0.3">
      <c r="A376" s="13"/>
      <c r="B376" s="13"/>
      <c r="C376" s="13"/>
      <c r="D376" s="14"/>
      <c r="E376" s="14"/>
      <c r="F376" s="14"/>
      <c r="G376" s="14"/>
      <c r="H376" s="14"/>
      <c r="I376" s="21" t="str">
        <f>IF(H376="","",VLOOKUP(H376,'Data Sources'!$C$14:$D$67,2,FALSE))</f>
        <v/>
      </c>
      <c r="J376" s="15"/>
    </row>
    <row r="377" spans="1:10" x14ac:dyDescent="0.3">
      <c r="A377" s="13"/>
      <c r="B377" s="13"/>
      <c r="C377" s="13"/>
      <c r="D377" s="14"/>
      <c r="E377" s="14"/>
      <c r="F377" s="14"/>
      <c r="G377" s="14"/>
      <c r="H377" s="14"/>
      <c r="I377" s="21" t="str">
        <f>IF(H377="","",VLOOKUP(H377,'Data Sources'!$C$14:$D$67,2,FALSE))</f>
        <v/>
      </c>
      <c r="J377" s="15"/>
    </row>
    <row r="378" spans="1:10" x14ac:dyDescent="0.3">
      <c r="A378" s="13"/>
      <c r="B378" s="13"/>
      <c r="C378" s="13"/>
      <c r="D378" s="14"/>
      <c r="E378" s="14"/>
      <c r="F378" s="14"/>
      <c r="G378" s="14"/>
      <c r="H378" s="14"/>
      <c r="I378" s="21" t="str">
        <f>IF(H378="","",VLOOKUP(H378,'Data Sources'!$C$14:$D$67,2,FALSE))</f>
        <v/>
      </c>
      <c r="J378" s="15"/>
    </row>
    <row r="379" spans="1:10" x14ac:dyDescent="0.3">
      <c r="A379" s="13"/>
      <c r="B379" s="13"/>
      <c r="C379" s="13"/>
      <c r="D379" s="14"/>
      <c r="E379" s="14"/>
      <c r="F379" s="14"/>
      <c r="G379" s="14"/>
      <c r="H379" s="14"/>
      <c r="I379" s="21" t="str">
        <f>IF(H379="","",VLOOKUP(H379,'Data Sources'!$C$14:$D$67,2,FALSE))</f>
        <v/>
      </c>
      <c r="J379" s="15"/>
    </row>
    <row r="380" spans="1:10" x14ac:dyDescent="0.3">
      <c r="A380" s="13"/>
      <c r="B380" s="13"/>
      <c r="C380" s="13"/>
      <c r="D380" s="14"/>
      <c r="E380" s="14"/>
      <c r="F380" s="14"/>
      <c r="G380" s="14"/>
      <c r="H380" s="14"/>
      <c r="I380" s="21" t="str">
        <f>IF(H380="","",VLOOKUP(H380,'Data Sources'!$C$14:$D$67,2,FALSE))</f>
        <v/>
      </c>
      <c r="J380" s="15"/>
    </row>
    <row r="381" spans="1:10" x14ac:dyDescent="0.3">
      <c r="A381" s="13"/>
      <c r="B381" s="13"/>
      <c r="C381" s="13"/>
      <c r="D381" s="14"/>
      <c r="E381" s="14"/>
      <c r="F381" s="14"/>
      <c r="G381" s="14"/>
      <c r="H381" s="14"/>
      <c r="I381" s="21" t="str">
        <f>IF(H381="","",VLOOKUP(H381,'Data Sources'!$C$14:$D$67,2,FALSE))</f>
        <v/>
      </c>
      <c r="J381" s="15"/>
    </row>
    <row r="382" spans="1:10" x14ac:dyDescent="0.3">
      <c r="A382" s="13"/>
      <c r="B382" s="13"/>
      <c r="C382" s="13"/>
      <c r="D382" s="14"/>
      <c r="E382" s="14"/>
      <c r="F382" s="14"/>
      <c r="G382" s="14"/>
      <c r="H382" s="14"/>
      <c r="I382" s="21" t="str">
        <f>IF(H382="","",VLOOKUP(H382,'Data Sources'!$C$14:$D$67,2,FALSE))</f>
        <v/>
      </c>
      <c r="J382" s="15"/>
    </row>
    <row r="383" spans="1:10" x14ac:dyDescent="0.3">
      <c r="A383" s="13"/>
      <c r="B383" s="13"/>
      <c r="C383" s="13"/>
      <c r="D383" s="14"/>
      <c r="E383" s="14"/>
      <c r="F383" s="14"/>
      <c r="G383" s="14"/>
      <c r="H383" s="14"/>
      <c r="I383" s="21" t="str">
        <f>IF(H383="","",VLOOKUP(H383,'Data Sources'!$C$14:$D$67,2,FALSE))</f>
        <v/>
      </c>
      <c r="J383" s="15"/>
    </row>
    <row r="384" spans="1:10" x14ac:dyDescent="0.3">
      <c r="A384" s="13"/>
      <c r="B384" s="13"/>
      <c r="C384" s="13"/>
      <c r="D384" s="14"/>
      <c r="E384" s="14"/>
      <c r="F384" s="14"/>
      <c r="G384" s="14"/>
      <c r="H384" s="14"/>
      <c r="I384" s="21" t="str">
        <f>IF(H384="","",VLOOKUP(H384,'Data Sources'!$C$14:$D$67,2,FALSE))</f>
        <v/>
      </c>
      <c r="J384" s="15"/>
    </row>
    <row r="385" spans="1:10" x14ac:dyDescent="0.3">
      <c r="A385" s="13"/>
      <c r="B385" s="13"/>
      <c r="C385" s="13"/>
      <c r="D385" s="14"/>
      <c r="E385" s="14"/>
      <c r="F385" s="14"/>
      <c r="G385" s="14"/>
      <c r="H385" s="14"/>
      <c r="I385" s="21" t="str">
        <f>IF(H385="","",VLOOKUP(H385,'Data Sources'!$C$14:$D$67,2,FALSE))</f>
        <v/>
      </c>
      <c r="J385" s="15"/>
    </row>
    <row r="386" spans="1:10" x14ac:dyDescent="0.3">
      <c r="A386" s="13"/>
      <c r="B386" s="13"/>
      <c r="C386" s="13"/>
      <c r="D386" s="14"/>
      <c r="E386" s="14"/>
      <c r="F386" s="14"/>
      <c r="G386" s="14"/>
      <c r="H386" s="14"/>
      <c r="I386" s="21" t="str">
        <f>IF(H386="","",VLOOKUP(H386,'Data Sources'!$C$14:$D$67,2,FALSE))</f>
        <v/>
      </c>
      <c r="J386" s="15"/>
    </row>
    <row r="387" spans="1:10" x14ac:dyDescent="0.3">
      <c r="A387" s="13"/>
      <c r="B387" s="13"/>
      <c r="C387" s="13"/>
      <c r="D387" s="14"/>
      <c r="E387" s="14"/>
      <c r="F387" s="14"/>
      <c r="G387" s="14"/>
      <c r="H387" s="14"/>
      <c r="I387" s="21" t="str">
        <f>IF(H387="","",VLOOKUP(H387,'Data Sources'!$C$14:$D$67,2,FALSE))</f>
        <v/>
      </c>
      <c r="J387" s="15"/>
    </row>
    <row r="388" spans="1:10" x14ac:dyDescent="0.3">
      <c r="A388" s="13"/>
      <c r="B388" s="13"/>
      <c r="C388" s="13"/>
      <c r="D388" s="14"/>
      <c r="E388" s="14"/>
      <c r="F388" s="14"/>
      <c r="G388" s="14"/>
      <c r="H388" s="14"/>
      <c r="I388" s="21" t="str">
        <f>IF(H388="","",VLOOKUP(H388,'Data Sources'!$C$14:$D$67,2,FALSE))</f>
        <v/>
      </c>
      <c r="J388" s="15"/>
    </row>
    <row r="389" spans="1:10" x14ac:dyDescent="0.3">
      <c r="A389" s="13"/>
      <c r="B389" s="13"/>
      <c r="C389" s="13"/>
      <c r="D389" s="14"/>
      <c r="E389" s="14"/>
      <c r="F389" s="14"/>
      <c r="G389" s="14"/>
      <c r="H389" s="14"/>
      <c r="I389" s="21" t="str">
        <f>IF(H389="","",VLOOKUP(H389,'Data Sources'!$C$14:$D$67,2,FALSE))</f>
        <v/>
      </c>
      <c r="J389" s="15"/>
    </row>
    <row r="390" spans="1:10" x14ac:dyDescent="0.3">
      <c r="A390" s="13"/>
      <c r="B390" s="13"/>
      <c r="C390" s="13"/>
      <c r="D390" s="14"/>
      <c r="E390" s="14"/>
      <c r="F390" s="14"/>
      <c r="G390" s="14"/>
      <c r="H390" s="14"/>
      <c r="I390" s="21" t="str">
        <f>IF(H390="","",VLOOKUP(H390,'Data Sources'!$C$14:$D$67,2,FALSE))</f>
        <v/>
      </c>
      <c r="J390" s="15"/>
    </row>
    <row r="391" spans="1:10" x14ac:dyDescent="0.3">
      <c r="A391" s="13"/>
      <c r="B391" s="13"/>
      <c r="C391" s="13"/>
      <c r="D391" s="14"/>
      <c r="E391" s="14"/>
      <c r="F391" s="14"/>
      <c r="G391" s="14"/>
      <c r="H391" s="14"/>
      <c r="I391" s="21" t="str">
        <f>IF(H391="","",VLOOKUP(H391,'Data Sources'!$C$14:$D$67,2,FALSE))</f>
        <v/>
      </c>
      <c r="J391" s="15"/>
    </row>
    <row r="392" spans="1:10" x14ac:dyDescent="0.3">
      <c r="A392" s="13"/>
      <c r="B392" s="13"/>
      <c r="C392" s="13"/>
      <c r="D392" s="14"/>
      <c r="E392" s="14"/>
      <c r="F392" s="14"/>
      <c r="G392" s="14"/>
      <c r="H392" s="14"/>
      <c r="I392" s="21" t="str">
        <f>IF(H392="","",VLOOKUP(H392,'Data Sources'!$C$14:$D$67,2,FALSE))</f>
        <v/>
      </c>
      <c r="J392" s="15"/>
    </row>
    <row r="393" spans="1:10" x14ac:dyDescent="0.3">
      <c r="A393" s="13"/>
      <c r="B393" s="13"/>
      <c r="C393" s="13"/>
      <c r="D393" s="14"/>
      <c r="E393" s="14"/>
      <c r="F393" s="14"/>
      <c r="G393" s="14"/>
      <c r="H393" s="14"/>
      <c r="I393" s="21" t="str">
        <f>IF(H393="","",VLOOKUP(H393,'Data Sources'!$C$14:$D$67,2,FALSE))</f>
        <v/>
      </c>
      <c r="J393" s="15"/>
    </row>
    <row r="394" spans="1:10" x14ac:dyDescent="0.3">
      <c r="A394" s="13"/>
      <c r="B394" s="13"/>
      <c r="C394" s="13"/>
      <c r="D394" s="14"/>
      <c r="E394" s="14"/>
      <c r="F394" s="14"/>
      <c r="G394" s="14"/>
      <c r="H394" s="14"/>
      <c r="I394" s="21" t="str">
        <f>IF(H394="","",VLOOKUP(H394,'Data Sources'!$C$14:$D$67,2,FALSE))</f>
        <v/>
      </c>
      <c r="J394" s="15"/>
    </row>
    <row r="395" spans="1:10" x14ac:dyDescent="0.3">
      <c r="A395" s="13"/>
      <c r="B395" s="13"/>
      <c r="C395" s="13"/>
      <c r="D395" s="14"/>
      <c r="E395" s="14"/>
      <c r="F395" s="14"/>
      <c r="G395" s="14"/>
      <c r="H395" s="14"/>
      <c r="I395" s="21" t="str">
        <f>IF(H395="","",VLOOKUP(H395,'Data Sources'!$C$14:$D$67,2,FALSE))</f>
        <v/>
      </c>
      <c r="J395" s="15"/>
    </row>
    <row r="396" spans="1:10" x14ac:dyDescent="0.3">
      <c r="A396" s="13"/>
      <c r="B396" s="13"/>
      <c r="C396" s="13"/>
      <c r="D396" s="14"/>
      <c r="E396" s="14"/>
      <c r="F396" s="14"/>
      <c r="G396" s="14"/>
      <c r="H396" s="14"/>
      <c r="I396" s="21" t="str">
        <f>IF(H396="","",VLOOKUP(H396,'Data Sources'!$C$14:$D$67,2,FALSE))</f>
        <v/>
      </c>
      <c r="J396" s="15"/>
    </row>
    <row r="397" spans="1:10" x14ac:dyDescent="0.3">
      <c r="A397" s="13"/>
      <c r="B397" s="13"/>
      <c r="C397" s="13"/>
      <c r="D397" s="14"/>
      <c r="E397" s="14"/>
      <c r="F397" s="14"/>
      <c r="G397" s="14"/>
      <c r="H397" s="14"/>
      <c r="I397" s="21" t="str">
        <f>IF(H397="","",VLOOKUP(H397,'Data Sources'!$C$14:$D$67,2,FALSE))</f>
        <v/>
      </c>
      <c r="J397" s="15"/>
    </row>
    <row r="398" spans="1:10" x14ac:dyDescent="0.3">
      <c r="A398" s="13"/>
      <c r="B398" s="13"/>
      <c r="C398" s="13"/>
      <c r="D398" s="14"/>
      <c r="E398" s="14"/>
      <c r="F398" s="14"/>
      <c r="G398" s="14"/>
      <c r="H398" s="14"/>
      <c r="I398" s="21" t="str">
        <f>IF(H398="","",VLOOKUP(H398,'Data Sources'!$C$14:$D$67,2,FALSE))</f>
        <v/>
      </c>
      <c r="J398" s="15"/>
    </row>
    <row r="399" spans="1:10" x14ac:dyDescent="0.3">
      <c r="A399" s="13"/>
      <c r="B399" s="13"/>
      <c r="C399" s="13"/>
      <c r="D399" s="14"/>
      <c r="E399" s="14"/>
      <c r="F399" s="14"/>
      <c r="G399" s="14"/>
      <c r="H399" s="14"/>
      <c r="I399" s="21" t="str">
        <f>IF(H399="","",VLOOKUP(H399,'Data Sources'!$C$14:$D$67,2,FALSE))</f>
        <v/>
      </c>
      <c r="J399" s="15"/>
    </row>
    <row r="400" spans="1:10" x14ac:dyDescent="0.3">
      <c r="A400" s="13"/>
      <c r="B400" s="13"/>
      <c r="C400" s="13"/>
      <c r="D400" s="14"/>
      <c r="E400" s="14"/>
      <c r="F400" s="14"/>
      <c r="G400" s="14"/>
      <c r="H400" s="14"/>
      <c r="I400" s="21" t="str">
        <f>IF(H400="","",VLOOKUP(H400,'Data Sources'!$C$14:$D$67,2,FALSE))</f>
        <v/>
      </c>
      <c r="J400" s="15"/>
    </row>
    <row r="401" spans="1:10" x14ac:dyDescent="0.3">
      <c r="A401" s="13"/>
      <c r="B401" s="13"/>
      <c r="C401" s="13"/>
      <c r="D401" s="14"/>
      <c r="E401" s="14"/>
      <c r="F401" s="14"/>
      <c r="G401" s="14"/>
      <c r="H401" s="14"/>
      <c r="I401" s="21" t="str">
        <f>IF(H401="","",VLOOKUP(H401,'Data Sources'!$C$14:$D$67,2,FALSE))</f>
        <v/>
      </c>
      <c r="J401" s="15"/>
    </row>
    <row r="402" spans="1:10" x14ac:dyDescent="0.3">
      <c r="A402" s="13"/>
      <c r="B402" s="13"/>
      <c r="C402" s="13"/>
      <c r="D402" s="14"/>
      <c r="E402" s="14"/>
      <c r="F402" s="14"/>
      <c r="G402" s="14"/>
      <c r="H402" s="14"/>
      <c r="I402" s="21" t="str">
        <f>IF(H402="","",VLOOKUP(H402,'Data Sources'!$C$14:$D$67,2,FALSE))</f>
        <v/>
      </c>
      <c r="J402" s="15"/>
    </row>
    <row r="403" spans="1:10" x14ac:dyDescent="0.3">
      <c r="A403" s="13"/>
      <c r="B403" s="13"/>
      <c r="C403" s="13"/>
      <c r="D403" s="14"/>
      <c r="E403" s="14"/>
      <c r="F403" s="14"/>
      <c r="G403" s="14"/>
      <c r="H403" s="14"/>
      <c r="I403" s="21" t="str">
        <f>IF(H403="","",VLOOKUP(H403,'Data Sources'!$C$14:$D$67,2,FALSE))</f>
        <v/>
      </c>
      <c r="J403" s="15"/>
    </row>
    <row r="404" spans="1:10" x14ac:dyDescent="0.3">
      <c r="A404" s="13"/>
      <c r="B404" s="13"/>
      <c r="C404" s="13"/>
      <c r="D404" s="14"/>
      <c r="E404" s="14"/>
      <c r="F404" s="14"/>
      <c r="G404" s="14"/>
      <c r="H404" s="14"/>
      <c r="I404" s="21" t="str">
        <f>IF(H404="","",VLOOKUP(H404,'Data Sources'!$C$14:$D$67,2,FALSE))</f>
        <v/>
      </c>
      <c r="J404" s="15"/>
    </row>
    <row r="405" spans="1:10" x14ac:dyDescent="0.3">
      <c r="A405" s="13"/>
      <c r="B405" s="13"/>
      <c r="C405" s="13"/>
      <c r="D405" s="14"/>
      <c r="E405" s="14"/>
      <c r="F405" s="14"/>
      <c r="G405" s="14"/>
      <c r="H405" s="14"/>
      <c r="I405" s="21" t="str">
        <f>IF(H405="","",VLOOKUP(H405,'Data Sources'!$C$14:$D$67,2,FALSE))</f>
        <v/>
      </c>
      <c r="J405" s="15"/>
    </row>
    <row r="406" spans="1:10" x14ac:dyDescent="0.3">
      <c r="A406" s="13"/>
      <c r="B406" s="13"/>
      <c r="C406" s="13"/>
      <c r="D406" s="14"/>
      <c r="E406" s="14"/>
      <c r="F406" s="14"/>
      <c r="G406" s="14"/>
      <c r="H406" s="14"/>
      <c r="I406" s="21" t="str">
        <f>IF(H406="","",VLOOKUP(H406,'Data Sources'!$C$14:$D$67,2,FALSE))</f>
        <v/>
      </c>
      <c r="J406" s="15"/>
    </row>
    <row r="407" spans="1:10" x14ac:dyDescent="0.3">
      <c r="A407" s="13"/>
      <c r="B407" s="13"/>
      <c r="C407" s="13"/>
      <c r="D407" s="14"/>
      <c r="E407" s="14"/>
      <c r="F407" s="14"/>
      <c r="G407" s="14"/>
      <c r="H407" s="14"/>
      <c r="I407" s="21" t="str">
        <f>IF(H407="","",VLOOKUP(H407,'Data Sources'!$C$14:$D$67,2,FALSE))</f>
        <v/>
      </c>
      <c r="J407" s="15"/>
    </row>
    <row r="408" spans="1:10" x14ac:dyDescent="0.3">
      <c r="A408" s="13"/>
      <c r="B408" s="13"/>
      <c r="C408" s="13"/>
      <c r="D408" s="14"/>
      <c r="E408" s="14"/>
      <c r="F408" s="14"/>
      <c r="G408" s="14"/>
      <c r="H408" s="14"/>
      <c r="I408" s="21" t="str">
        <f>IF(H408="","",VLOOKUP(H408,'Data Sources'!$C$14:$D$67,2,FALSE))</f>
        <v/>
      </c>
      <c r="J408" s="15"/>
    </row>
    <row r="409" spans="1:10" x14ac:dyDescent="0.3">
      <c r="A409" s="13"/>
      <c r="B409" s="13"/>
      <c r="C409" s="13"/>
      <c r="D409" s="14"/>
      <c r="E409" s="14"/>
      <c r="F409" s="14"/>
      <c r="G409" s="14"/>
      <c r="H409" s="14"/>
      <c r="I409" s="21" t="str">
        <f>IF(H409="","",VLOOKUP(H409,'Data Sources'!$C$14:$D$67,2,FALSE))</f>
        <v/>
      </c>
      <c r="J409" s="15"/>
    </row>
    <row r="410" spans="1:10" x14ac:dyDescent="0.3">
      <c r="A410" s="13"/>
      <c r="B410" s="13"/>
      <c r="C410" s="13"/>
      <c r="D410" s="14"/>
      <c r="E410" s="14"/>
      <c r="F410" s="14"/>
      <c r="G410" s="14"/>
      <c r="H410" s="14"/>
      <c r="I410" s="21" t="str">
        <f>IF(H410="","",VLOOKUP(H410,'Data Sources'!$C$14:$D$67,2,FALSE))</f>
        <v/>
      </c>
      <c r="J410" s="15"/>
    </row>
    <row r="411" spans="1:10" x14ac:dyDescent="0.3">
      <c r="A411" s="13"/>
      <c r="B411" s="13"/>
      <c r="C411" s="13"/>
      <c r="D411" s="14"/>
      <c r="E411" s="14"/>
      <c r="F411" s="14"/>
      <c r="G411" s="14"/>
      <c r="H411" s="14"/>
      <c r="I411" s="21" t="str">
        <f>IF(H411="","",VLOOKUP(H411,'Data Sources'!$C$14:$D$67,2,FALSE))</f>
        <v/>
      </c>
      <c r="J411" s="15"/>
    </row>
    <row r="412" spans="1:10" x14ac:dyDescent="0.3">
      <c r="A412" s="13"/>
      <c r="B412" s="13"/>
      <c r="C412" s="13"/>
      <c r="D412" s="14"/>
      <c r="E412" s="14"/>
      <c r="F412" s="14"/>
      <c r="G412" s="14"/>
      <c r="H412" s="14"/>
      <c r="I412" s="21" t="str">
        <f>IF(H412="","",VLOOKUP(H412,'Data Sources'!$C$14:$D$67,2,FALSE))</f>
        <v/>
      </c>
      <c r="J412" s="15"/>
    </row>
    <row r="413" spans="1:10" x14ac:dyDescent="0.3">
      <c r="A413" s="13"/>
      <c r="B413" s="13"/>
      <c r="C413" s="13"/>
      <c r="D413" s="14"/>
      <c r="E413" s="14"/>
      <c r="F413" s="14"/>
      <c r="G413" s="14"/>
      <c r="H413" s="14"/>
      <c r="I413" s="21" t="str">
        <f>IF(H413="","",VLOOKUP(H413,'Data Sources'!$C$14:$D$67,2,FALSE))</f>
        <v/>
      </c>
      <c r="J413" s="15"/>
    </row>
    <row r="414" spans="1:10" x14ac:dyDescent="0.3">
      <c r="A414" s="13"/>
      <c r="B414" s="13"/>
      <c r="C414" s="13"/>
      <c r="D414" s="14"/>
      <c r="E414" s="14"/>
      <c r="F414" s="14"/>
      <c r="G414" s="14"/>
      <c r="H414" s="14"/>
      <c r="I414" s="21" t="str">
        <f>IF(H414="","",VLOOKUP(H414,'Data Sources'!$C$14:$D$67,2,FALSE))</f>
        <v/>
      </c>
      <c r="J414" s="15"/>
    </row>
    <row r="415" spans="1:10" x14ac:dyDescent="0.3">
      <c r="A415" s="13"/>
      <c r="B415" s="13"/>
      <c r="C415" s="13"/>
      <c r="D415" s="14"/>
      <c r="E415" s="14"/>
      <c r="F415" s="14"/>
      <c r="G415" s="14"/>
      <c r="H415" s="14"/>
      <c r="I415" s="21" t="str">
        <f>IF(H415="","",VLOOKUP(H415,'Data Sources'!$C$14:$D$67,2,FALSE))</f>
        <v/>
      </c>
      <c r="J415" s="15"/>
    </row>
    <row r="416" spans="1:10" x14ac:dyDescent="0.3">
      <c r="A416" s="13"/>
      <c r="B416" s="13"/>
      <c r="C416" s="13"/>
      <c r="D416" s="14"/>
      <c r="E416" s="14"/>
      <c r="F416" s="14"/>
      <c r="G416" s="14"/>
      <c r="H416" s="14"/>
      <c r="I416" s="21" t="str">
        <f>IF(H416="","",VLOOKUP(H416,'Data Sources'!$C$14:$D$67,2,FALSE))</f>
        <v/>
      </c>
      <c r="J416" s="15"/>
    </row>
    <row r="417" spans="1:10" x14ac:dyDescent="0.3">
      <c r="A417" s="13"/>
      <c r="B417" s="13"/>
      <c r="C417" s="13"/>
      <c r="D417" s="14"/>
      <c r="E417" s="14"/>
      <c r="F417" s="14"/>
      <c r="G417" s="14"/>
      <c r="H417" s="14"/>
      <c r="I417" s="21" t="str">
        <f>IF(H417="","",VLOOKUP(H417,'Data Sources'!$C$14:$D$67,2,FALSE))</f>
        <v/>
      </c>
      <c r="J417" s="15"/>
    </row>
    <row r="418" spans="1:10" x14ac:dyDescent="0.3">
      <c r="A418" s="13"/>
      <c r="B418" s="13"/>
      <c r="C418" s="13"/>
      <c r="D418" s="14"/>
      <c r="E418" s="14"/>
      <c r="F418" s="14"/>
      <c r="G418" s="14"/>
      <c r="H418" s="14"/>
      <c r="I418" s="21" t="str">
        <f>IF(H418="","",VLOOKUP(H418,'Data Sources'!$C$14:$D$67,2,FALSE))</f>
        <v/>
      </c>
      <c r="J418" s="15"/>
    </row>
    <row r="419" spans="1:10" x14ac:dyDescent="0.3">
      <c r="A419" s="13"/>
      <c r="B419" s="13"/>
      <c r="C419" s="13"/>
      <c r="D419" s="14"/>
      <c r="E419" s="14"/>
      <c r="F419" s="14"/>
      <c r="G419" s="14"/>
      <c r="H419" s="14"/>
      <c r="I419" s="21" t="str">
        <f>IF(H419="","",VLOOKUP(H419,'Data Sources'!$C$14:$D$67,2,FALSE))</f>
        <v/>
      </c>
      <c r="J419" s="15"/>
    </row>
    <row r="420" spans="1:10" x14ac:dyDescent="0.3">
      <c r="A420" s="13"/>
      <c r="B420" s="13"/>
      <c r="C420" s="13"/>
      <c r="D420" s="14"/>
      <c r="E420" s="14"/>
      <c r="F420" s="14"/>
      <c r="G420" s="14"/>
      <c r="H420" s="14"/>
      <c r="I420" s="21" t="str">
        <f>IF(H420="","",VLOOKUP(H420,'Data Sources'!$C$14:$D$67,2,FALSE))</f>
        <v/>
      </c>
      <c r="J420" s="15"/>
    </row>
    <row r="421" spans="1:10" x14ac:dyDescent="0.3">
      <c r="A421" s="13"/>
      <c r="B421" s="13"/>
      <c r="C421" s="13"/>
      <c r="D421" s="14"/>
      <c r="E421" s="14"/>
      <c r="F421" s="14"/>
      <c r="G421" s="14"/>
      <c r="H421" s="14"/>
      <c r="I421" s="21" t="str">
        <f>IF(H421="","",VLOOKUP(H421,'Data Sources'!$C$14:$D$67,2,FALSE))</f>
        <v/>
      </c>
      <c r="J421" s="15"/>
    </row>
    <row r="422" spans="1:10" x14ac:dyDescent="0.3">
      <c r="A422" s="13"/>
      <c r="B422" s="13"/>
      <c r="C422" s="13"/>
      <c r="D422" s="14"/>
      <c r="E422" s="14"/>
      <c r="F422" s="14"/>
      <c r="G422" s="14"/>
      <c r="H422" s="14"/>
      <c r="I422" s="21" t="str">
        <f>IF(H422="","",VLOOKUP(H422,'Data Sources'!$C$14:$D$67,2,FALSE))</f>
        <v/>
      </c>
      <c r="J422" s="15"/>
    </row>
    <row r="423" spans="1:10" x14ac:dyDescent="0.3">
      <c r="A423" s="13"/>
      <c r="B423" s="13"/>
      <c r="C423" s="13"/>
      <c r="D423" s="14"/>
      <c r="E423" s="14"/>
      <c r="F423" s="14"/>
      <c r="G423" s="14"/>
      <c r="H423" s="14"/>
      <c r="I423" s="21" t="str">
        <f>IF(H423="","",VLOOKUP(H423,'Data Sources'!$C$14:$D$67,2,FALSE))</f>
        <v/>
      </c>
      <c r="J423" s="15"/>
    </row>
    <row r="424" spans="1:10" x14ac:dyDescent="0.3">
      <c r="A424" s="13"/>
      <c r="B424" s="13"/>
      <c r="C424" s="13"/>
      <c r="D424" s="14"/>
      <c r="E424" s="14"/>
      <c r="F424" s="14"/>
      <c r="G424" s="14"/>
      <c r="H424" s="14"/>
      <c r="I424" s="21" t="str">
        <f>IF(H424="","",VLOOKUP(H424,'Data Sources'!$C$14:$D$67,2,FALSE))</f>
        <v/>
      </c>
      <c r="J424" s="15"/>
    </row>
    <row r="425" spans="1:10" x14ac:dyDescent="0.3">
      <c r="A425" s="13"/>
      <c r="B425" s="13"/>
      <c r="C425" s="13"/>
      <c r="D425" s="14"/>
      <c r="E425" s="14"/>
      <c r="F425" s="14"/>
      <c r="G425" s="14"/>
      <c r="H425" s="14"/>
      <c r="I425" s="21" t="str">
        <f>IF(H425="","",VLOOKUP(H425,'Data Sources'!$C$14:$D$67,2,FALSE))</f>
        <v/>
      </c>
      <c r="J425" s="15"/>
    </row>
    <row r="426" spans="1:10" x14ac:dyDescent="0.3">
      <c r="A426" s="13"/>
      <c r="B426" s="13"/>
      <c r="C426" s="13"/>
      <c r="D426" s="14"/>
      <c r="E426" s="14"/>
      <c r="F426" s="14"/>
      <c r="G426" s="14"/>
      <c r="H426" s="14"/>
      <c r="I426" s="21" t="str">
        <f>IF(H426="","",VLOOKUP(H426,'Data Sources'!$C$14:$D$67,2,FALSE))</f>
        <v/>
      </c>
      <c r="J426" s="15"/>
    </row>
    <row r="427" spans="1:10" x14ac:dyDescent="0.3">
      <c r="A427" s="13"/>
      <c r="B427" s="13"/>
      <c r="C427" s="13"/>
      <c r="D427" s="14"/>
      <c r="E427" s="14"/>
      <c r="F427" s="14"/>
      <c r="G427" s="14"/>
      <c r="H427" s="14"/>
      <c r="I427" s="21" t="str">
        <f>IF(H427="","",VLOOKUP(H427,'Data Sources'!$C$14:$D$67,2,FALSE))</f>
        <v/>
      </c>
      <c r="J427" s="15"/>
    </row>
    <row r="428" spans="1:10" x14ac:dyDescent="0.3">
      <c r="A428" s="13"/>
      <c r="B428" s="13"/>
      <c r="C428" s="13"/>
      <c r="D428" s="14"/>
      <c r="E428" s="14"/>
      <c r="F428" s="14"/>
      <c r="G428" s="14"/>
      <c r="H428" s="14"/>
      <c r="I428" s="21" t="str">
        <f>IF(H428="","",VLOOKUP(H428,'Data Sources'!$C$14:$D$67,2,FALSE))</f>
        <v/>
      </c>
      <c r="J428" s="15"/>
    </row>
    <row r="429" spans="1:10" x14ac:dyDescent="0.3">
      <c r="A429" s="13"/>
      <c r="B429" s="13"/>
      <c r="C429" s="13"/>
      <c r="D429" s="14"/>
      <c r="E429" s="14"/>
      <c r="F429" s="14"/>
      <c r="G429" s="14"/>
      <c r="H429" s="14"/>
      <c r="I429" s="21" t="str">
        <f>IF(H429="","",VLOOKUP(H429,'Data Sources'!$C$14:$D$67,2,FALSE))</f>
        <v/>
      </c>
      <c r="J429" s="15"/>
    </row>
    <row r="430" spans="1:10" x14ac:dyDescent="0.3">
      <c r="A430" s="13"/>
      <c r="B430" s="13"/>
      <c r="C430" s="13"/>
      <c r="D430" s="14"/>
      <c r="E430" s="14"/>
      <c r="F430" s="14"/>
      <c r="G430" s="14"/>
      <c r="H430" s="14"/>
      <c r="I430" s="21" t="str">
        <f>IF(H430="","",VLOOKUP(H430,'Data Sources'!$C$14:$D$67,2,FALSE))</f>
        <v/>
      </c>
      <c r="J430" s="15"/>
    </row>
    <row r="431" spans="1:10" x14ac:dyDescent="0.3">
      <c r="A431" s="13"/>
      <c r="B431" s="13"/>
      <c r="C431" s="13"/>
      <c r="D431" s="14"/>
      <c r="E431" s="14"/>
      <c r="F431" s="14"/>
      <c r="G431" s="14"/>
      <c r="H431" s="14"/>
      <c r="I431" s="21" t="str">
        <f>IF(H431="","",VLOOKUP(H431,'Data Sources'!$C$14:$D$67,2,FALSE))</f>
        <v/>
      </c>
      <c r="J431" s="15"/>
    </row>
    <row r="432" spans="1:10" x14ac:dyDescent="0.3">
      <c r="A432" s="13"/>
      <c r="B432" s="13"/>
      <c r="C432" s="13"/>
      <c r="D432" s="14"/>
      <c r="E432" s="14"/>
      <c r="F432" s="14"/>
      <c r="G432" s="14"/>
      <c r="H432" s="14"/>
      <c r="I432" s="21" t="str">
        <f>IF(H432="","",VLOOKUP(H432,'Data Sources'!$C$14:$D$67,2,FALSE))</f>
        <v/>
      </c>
      <c r="J432" s="15"/>
    </row>
    <row r="433" spans="1:10" x14ac:dyDescent="0.3">
      <c r="A433" s="13"/>
      <c r="B433" s="13"/>
      <c r="C433" s="13"/>
      <c r="D433" s="14"/>
      <c r="E433" s="14"/>
      <c r="F433" s="14"/>
      <c r="G433" s="14"/>
      <c r="H433" s="14"/>
      <c r="I433" s="21" t="str">
        <f>IF(H433="","",VLOOKUP(H433,'Data Sources'!$C$14:$D$67,2,FALSE))</f>
        <v/>
      </c>
      <c r="J433" s="15"/>
    </row>
    <row r="434" spans="1:10" x14ac:dyDescent="0.3">
      <c r="A434" s="13"/>
      <c r="B434" s="13"/>
      <c r="C434" s="13"/>
      <c r="D434" s="14"/>
      <c r="E434" s="14"/>
      <c r="F434" s="14"/>
      <c r="G434" s="14"/>
      <c r="H434" s="14"/>
      <c r="I434" s="21" t="str">
        <f>IF(H434="","",VLOOKUP(H434,'Data Sources'!$C$14:$D$67,2,FALSE))</f>
        <v/>
      </c>
      <c r="J434" s="15"/>
    </row>
    <row r="435" spans="1:10" x14ac:dyDescent="0.3">
      <c r="A435" s="13"/>
      <c r="B435" s="13"/>
      <c r="C435" s="13"/>
      <c r="D435" s="14"/>
      <c r="E435" s="14"/>
      <c r="F435" s="14"/>
      <c r="G435" s="14"/>
      <c r="H435" s="14"/>
      <c r="I435" s="21" t="str">
        <f>IF(H435="","",VLOOKUP(H435,'Data Sources'!$C$14:$D$67,2,FALSE))</f>
        <v/>
      </c>
      <c r="J435" s="15"/>
    </row>
    <row r="436" spans="1:10" x14ac:dyDescent="0.3">
      <c r="A436" s="13"/>
      <c r="B436" s="13"/>
      <c r="C436" s="13"/>
      <c r="D436" s="14"/>
      <c r="E436" s="14"/>
      <c r="F436" s="14"/>
      <c r="G436" s="14"/>
      <c r="H436" s="14"/>
      <c r="I436" s="21" t="str">
        <f>IF(H436="","",VLOOKUP(H436,'Data Sources'!$C$14:$D$67,2,FALSE))</f>
        <v/>
      </c>
      <c r="J436" s="15"/>
    </row>
    <row r="437" spans="1:10" x14ac:dyDescent="0.3">
      <c r="A437" s="13"/>
      <c r="B437" s="13"/>
      <c r="C437" s="13"/>
      <c r="D437" s="14"/>
      <c r="E437" s="14"/>
      <c r="F437" s="14"/>
      <c r="G437" s="14"/>
      <c r="H437" s="14"/>
      <c r="I437" s="21" t="str">
        <f>IF(H437="","",VLOOKUP(H437,'Data Sources'!$C$14:$D$67,2,FALSE))</f>
        <v/>
      </c>
      <c r="J437" s="15"/>
    </row>
    <row r="438" spans="1:10" x14ac:dyDescent="0.3">
      <c r="A438" s="13"/>
      <c r="B438" s="13"/>
      <c r="C438" s="13"/>
      <c r="D438" s="14"/>
      <c r="E438" s="14"/>
      <c r="F438" s="14"/>
      <c r="G438" s="14"/>
      <c r="H438" s="14"/>
      <c r="I438" s="21" t="str">
        <f>IF(H438="","",VLOOKUP(H438,'Data Sources'!$C$14:$D$67,2,FALSE))</f>
        <v/>
      </c>
      <c r="J438" s="15"/>
    </row>
    <row r="439" spans="1:10" x14ac:dyDescent="0.3">
      <c r="A439" s="13"/>
      <c r="B439" s="13"/>
      <c r="C439" s="13"/>
      <c r="D439" s="14"/>
      <c r="E439" s="14"/>
      <c r="F439" s="14"/>
      <c r="G439" s="14"/>
      <c r="H439" s="14"/>
      <c r="I439" s="21" t="str">
        <f>IF(H439="","",VLOOKUP(H439,'Data Sources'!$C$14:$D$67,2,FALSE))</f>
        <v/>
      </c>
      <c r="J439" s="15"/>
    </row>
    <row r="440" spans="1:10" x14ac:dyDescent="0.3">
      <c r="A440" s="13"/>
      <c r="B440" s="13"/>
      <c r="C440" s="13"/>
      <c r="D440" s="14"/>
      <c r="E440" s="14"/>
      <c r="F440" s="14"/>
      <c r="G440" s="14"/>
      <c r="H440" s="14"/>
      <c r="I440" s="21" t="str">
        <f>IF(H440="","",VLOOKUP(H440,'Data Sources'!$C$14:$D$67,2,FALSE))</f>
        <v/>
      </c>
      <c r="J440" s="15"/>
    </row>
    <row r="441" spans="1:10" x14ac:dyDescent="0.3">
      <c r="A441" s="13"/>
      <c r="B441" s="13"/>
      <c r="C441" s="13"/>
      <c r="D441" s="14"/>
      <c r="E441" s="14"/>
      <c r="F441" s="14"/>
      <c r="G441" s="14"/>
      <c r="H441" s="14"/>
      <c r="I441" s="21" t="str">
        <f>IF(H441="","",VLOOKUP(H441,'Data Sources'!$C$14:$D$67,2,FALSE))</f>
        <v/>
      </c>
      <c r="J441" s="15"/>
    </row>
    <row r="442" spans="1:10" x14ac:dyDescent="0.3">
      <c r="A442" s="13"/>
      <c r="B442" s="13"/>
      <c r="C442" s="13"/>
      <c r="D442" s="14"/>
      <c r="E442" s="14"/>
      <c r="F442" s="14"/>
      <c r="G442" s="14"/>
      <c r="H442" s="14"/>
      <c r="I442" s="21" t="str">
        <f>IF(H442="","",VLOOKUP(H442,'Data Sources'!$C$14:$D$67,2,FALSE))</f>
        <v/>
      </c>
      <c r="J442" s="15"/>
    </row>
    <row r="443" spans="1:10" x14ac:dyDescent="0.3">
      <c r="A443" s="13"/>
      <c r="B443" s="13"/>
      <c r="C443" s="13"/>
      <c r="D443" s="14"/>
      <c r="E443" s="14"/>
      <c r="F443" s="14"/>
      <c r="G443" s="14"/>
      <c r="H443" s="14"/>
      <c r="I443" s="21" t="str">
        <f>IF(H443="","",VLOOKUP(H443,'Data Sources'!$C$14:$D$67,2,FALSE))</f>
        <v/>
      </c>
      <c r="J443" s="15"/>
    </row>
    <row r="444" spans="1:10" x14ac:dyDescent="0.3">
      <c r="A444" s="13"/>
      <c r="B444" s="13"/>
      <c r="C444" s="13"/>
      <c r="D444" s="14"/>
      <c r="E444" s="14"/>
      <c r="F444" s="14"/>
      <c r="G444" s="14"/>
      <c r="H444" s="14"/>
      <c r="I444" s="21" t="str">
        <f>IF(H444="","",VLOOKUP(H444,'Data Sources'!$C$14:$D$67,2,FALSE))</f>
        <v/>
      </c>
      <c r="J444" s="15"/>
    </row>
    <row r="445" spans="1:10" x14ac:dyDescent="0.3">
      <c r="A445" s="13"/>
      <c r="B445" s="13"/>
      <c r="C445" s="13"/>
      <c r="D445" s="14"/>
      <c r="E445" s="14"/>
      <c r="F445" s="14"/>
      <c r="G445" s="14"/>
      <c r="H445" s="14"/>
      <c r="I445" s="21" t="str">
        <f>IF(H445="","",VLOOKUP(H445,'Data Sources'!$C$14:$D$67,2,FALSE))</f>
        <v/>
      </c>
      <c r="J445" s="15"/>
    </row>
    <row r="446" spans="1:10" x14ac:dyDescent="0.3">
      <c r="A446" s="13"/>
      <c r="B446" s="13"/>
      <c r="C446" s="13"/>
      <c r="D446" s="14"/>
      <c r="E446" s="14"/>
      <c r="F446" s="14"/>
      <c r="G446" s="14"/>
      <c r="H446" s="14"/>
      <c r="I446" s="21" t="str">
        <f>IF(H446="","",VLOOKUP(H446,'Data Sources'!$C$14:$D$67,2,FALSE))</f>
        <v/>
      </c>
      <c r="J446" s="15"/>
    </row>
    <row r="447" spans="1:10" x14ac:dyDescent="0.3">
      <c r="A447" s="13"/>
      <c r="B447" s="13"/>
      <c r="C447" s="13"/>
      <c r="D447" s="14"/>
      <c r="E447" s="14"/>
      <c r="F447" s="14"/>
      <c r="G447" s="14"/>
      <c r="H447" s="14"/>
      <c r="I447" s="21" t="str">
        <f>IF(H447="","",VLOOKUP(H447,'Data Sources'!$C$14:$D$67,2,FALSE))</f>
        <v/>
      </c>
      <c r="J447" s="15"/>
    </row>
    <row r="448" spans="1:10" x14ac:dyDescent="0.3">
      <c r="A448" s="13"/>
      <c r="B448" s="13"/>
      <c r="C448" s="13"/>
      <c r="D448" s="14"/>
      <c r="E448" s="14"/>
      <c r="F448" s="14"/>
      <c r="G448" s="14"/>
      <c r="H448" s="14"/>
      <c r="I448" s="21" t="str">
        <f>IF(H448="","",VLOOKUP(H448,'Data Sources'!$C$14:$D$67,2,FALSE))</f>
        <v/>
      </c>
      <c r="J448" s="15"/>
    </row>
    <row r="449" spans="1:10" x14ac:dyDescent="0.3">
      <c r="A449" s="13"/>
      <c r="B449" s="13"/>
      <c r="C449" s="13"/>
      <c r="D449" s="14"/>
      <c r="E449" s="14"/>
      <c r="F449" s="14"/>
      <c r="G449" s="14"/>
      <c r="H449" s="14"/>
      <c r="I449" s="21" t="str">
        <f>IF(H449="","",VLOOKUP(H449,'Data Sources'!$C$14:$D$67,2,FALSE))</f>
        <v/>
      </c>
      <c r="J449" s="15"/>
    </row>
    <row r="450" spans="1:10" x14ac:dyDescent="0.3">
      <c r="A450" s="13"/>
      <c r="B450" s="13"/>
      <c r="C450" s="13"/>
      <c r="D450" s="14"/>
      <c r="E450" s="14"/>
      <c r="F450" s="14"/>
      <c r="G450" s="14"/>
      <c r="H450" s="14"/>
      <c r="I450" s="21" t="str">
        <f>IF(H450="","",VLOOKUP(H450,'Data Sources'!$C$14:$D$67,2,FALSE))</f>
        <v/>
      </c>
      <c r="J450" s="15"/>
    </row>
    <row r="451" spans="1:10" x14ac:dyDescent="0.3">
      <c r="A451" s="13"/>
      <c r="B451" s="13"/>
      <c r="C451" s="13"/>
      <c r="D451" s="14"/>
      <c r="E451" s="14"/>
      <c r="F451" s="14"/>
      <c r="G451" s="14"/>
      <c r="H451" s="14"/>
      <c r="I451" s="21" t="str">
        <f>IF(H451="","",VLOOKUP(H451,'Data Sources'!$C$14:$D$67,2,FALSE))</f>
        <v/>
      </c>
      <c r="J451" s="15"/>
    </row>
    <row r="452" spans="1:10" x14ac:dyDescent="0.3">
      <c r="A452" s="13"/>
      <c r="B452" s="13"/>
      <c r="C452" s="13"/>
      <c r="D452" s="14"/>
      <c r="E452" s="14"/>
      <c r="F452" s="14"/>
      <c r="G452" s="14"/>
      <c r="H452" s="14"/>
      <c r="I452" s="21" t="str">
        <f>IF(H452="","",VLOOKUP(H452,'Data Sources'!$C$14:$D$67,2,FALSE))</f>
        <v/>
      </c>
      <c r="J452" s="15"/>
    </row>
    <row r="453" spans="1:10" x14ac:dyDescent="0.3">
      <c r="A453" s="13"/>
      <c r="B453" s="13"/>
      <c r="C453" s="13"/>
      <c r="D453" s="14"/>
      <c r="E453" s="14"/>
      <c r="F453" s="14"/>
      <c r="G453" s="14"/>
      <c r="H453" s="14"/>
      <c r="I453" s="21" t="str">
        <f>IF(H453="","",VLOOKUP(H453,'Data Sources'!$C$14:$D$67,2,FALSE))</f>
        <v/>
      </c>
      <c r="J453" s="15"/>
    </row>
    <row r="454" spans="1:10" x14ac:dyDescent="0.3">
      <c r="A454" s="13"/>
      <c r="B454" s="13"/>
      <c r="C454" s="13"/>
      <c r="D454" s="14"/>
      <c r="E454" s="14"/>
      <c r="F454" s="14"/>
      <c r="G454" s="14"/>
      <c r="H454" s="14"/>
      <c r="I454" s="21" t="str">
        <f>IF(H454="","",VLOOKUP(H454,'Data Sources'!$C$14:$D$67,2,FALSE))</f>
        <v/>
      </c>
      <c r="J454" s="15"/>
    </row>
    <row r="455" spans="1:10" x14ac:dyDescent="0.3">
      <c r="A455" s="13"/>
      <c r="B455" s="13"/>
      <c r="C455" s="13"/>
      <c r="D455" s="14"/>
      <c r="E455" s="14"/>
      <c r="F455" s="14"/>
      <c r="G455" s="14"/>
      <c r="H455" s="14"/>
      <c r="I455" s="21" t="str">
        <f>IF(H455="","",VLOOKUP(H455,'Data Sources'!$C$14:$D$67,2,FALSE))</f>
        <v/>
      </c>
      <c r="J455" s="15"/>
    </row>
    <row r="456" spans="1:10" x14ac:dyDescent="0.3">
      <c r="A456" s="13"/>
      <c r="B456" s="13"/>
      <c r="C456" s="13"/>
      <c r="D456" s="14"/>
      <c r="E456" s="14"/>
      <c r="F456" s="14"/>
      <c r="G456" s="14"/>
      <c r="H456" s="14"/>
      <c r="I456" s="21" t="str">
        <f>IF(H456="","",VLOOKUP(H456,'Data Sources'!$C$14:$D$67,2,FALSE))</f>
        <v/>
      </c>
      <c r="J456" s="15"/>
    </row>
    <row r="457" spans="1:10" x14ac:dyDescent="0.3">
      <c r="A457" s="13"/>
      <c r="B457" s="13"/>
      <c r="C457" s="13"/>
      <c r="D457" s="14"/>
      <c r="E457" s="14"/>
      <c r="F457" s="14"/>
      <c r="G457" s="14"/>
      <c r="H457" s="14"/>
      <c r="I457" s="21" t="str">
        <f>IF(H457="","",VLOOKUP(H457,'Data Sources'!$C$14:$D$67,2,FALSE))</f>
        <v/>
      </c>
      <c r="J457" s="15"/>
    </row>
    <row r="458" spans="1:10" x14ac:dyDescent="0.3">
      <c r="A458" s="13"/>
      <c r="B458" s="13"/>
      <c r="C458" s="13"/>
      <c r="D458" s="14"/>
      <c r="E458" s="14"/>
      <c r="F458" s="14"/>
      <c r="G458" s="14"/>
      <c r="H458" s="14"/>
      <c r="I458" s="21" t="str">
        <f>IF(H458="","",VLOOKUP(H458,'Data Sources'!$C$14:$D$67,2,FALSE))</f>
        <v/>
      </c>
      <c r="J458" s="15"/>
    </row>
    <row r="459" spans="1:10" x14ac:dyDescent="0.3">
      <c r="A459" s="13"/>
      <c r="B459" s="13"/>
      <c r="C459" s="13"/>
      <c r="D459" s="14"/>
      <c r="E459" s="14"/>
      <c r="F459" s="14"/>
      <c r="G459" s="14"/>
      <c r="H459" s="14"/>
      <c r="I459" s="21" t="str">
        <f>IF(H459="","",VLOOKUP(H459,'Data Sources'!$C$14:$D$67,2,FALSE))</f>
        <v/>
      </c>
      <c r="J459" s="15"/>
    </row>
    <row r="460" spans="1:10" x14ac:dyDescent="0.3">
      <c r="A460" s="13"/>
      <c r="B460" s="13"/>
      <c r="C460" s="13"/>
      <c r="D460" s="14"/>
      <c r="E460" s="14"/>
      <c r="F460" s="14"/>
      <c r="G460" s="14"/>
      <c r="H460" s="14"/>
      <c r="I460" s="21" t="str">
        <f>IF(H460="","",VLOOKUP(H460,'Data Sources'!$C$14:$D$67,2,FALSE))</f>
        <v/>
      </c>
      <c r="J460" s="15"/>
    </row>
    <row r="461" spans="1:10" x14ac:dyDescent="0.3">
      <c r="A461" s="13"/>
      <c r="B461" s="13"/>
      <c r="C461" s="13"/>
      <c r="D461" s="14"/>
      <c r="E461" s="14"/>
      <c r="F461" s="14"/>
      <c r="G461" s="14"/>
      <c r="H461" s="14"/>
      <c r="I461" s="21" t="str">
        <f>IF(H461="","",VLOOKUP(H461,'Data Sources'!$C$14:$D$67,2,FALSE))</f>
        <v/>
      </c>
      <c r="J461" s="15"/>
    </row>
    <row r="462" spans="1:10" x14ac:dyDescent="0.3">
      <c r="A462" s="13"/>
      <c r="B462" s="13"/>
      <c r="C462" s="13"/>
      <c r="D462" s="14"/>
      <c r="E462" s="14"/>
      <c r="F462" s="14"/>
      <c r="G462" s="14"/>
      <c r="H462" s="14"/>
      <c r="I462" s="21" t="str">
        <f>IF(H462="","",VLOOKUP(H462,'Data Sources'!$C$14:$D$67,2,FALSE))</f>
        <v/>
      </c>
      <c r="J462" s="15"/>
    </row>
    <row r="463" spans="1:10" x14ac:dyDescent="0.3">
      <c r="A463" s="13"/>
      <c r="B463" s="13"/>
      <c r="C463" s="13"/>
      <c r="D463" s="14"/>
      <c r="E463" s="14"/>
      <c r="F463" s="14"/>
      <c r="G463" s="14"/>
      <c r="H463" s="14"/>
      <c r="I463" s="21" t="str">
        <f>IF(H463="","",VLOOKUP(H463,'Data Sources'!$C$14:$D$67,2,FALSE))</f>
        <v/>
      </c>
      <c r="J463" s="15"/>
    </row>
    <row r="464" spans="1:10" x14ac:dyDescent="0.3">
      <c r="A464" s="13"/>
      <c r="B464" s="13"/>
      <c r="C464" s="13"/>
      <c r="D464" s="14"/>
      <c r="E464" s="14"/>
      <c r="F464" s="14"/>
      <c r="G464" s="14"/>
      <c r="H464" s="14"/>
      <c r="I464" s="21" t="str">
        <f>IF(H464="","",VLOOKUP(H464,'Data Sources'!$C$14:$D$67,2,FALSE))</f>
        <v/>
      </c>
      <c r="J464" s="15"/>
    </row>
    <row r="465" spans="1:10" x14ac:dyDescent="0.3">
      <c r="A465" s="13"/>
      <c r="B465" s="13"/>
      <c r="C465" s="13"/>
      <c r="D465" s="14"/>
      <c r="E465" s="14"/>
      <c r="F465" s="14"/>
      <c r="G465" s="14"/>
      <c r="H465" s="14"/>
      <c r="I465" s="21" t="str">
        <f>IF(H465="","",VLOOKUP(H465,'Data Sources'!$C$14:$D$67,2,FALSE))</f>
        <v/>
      </c>
      <c r="J465" s="15"/>
    </row>
    <row r="466" spans="1:10" x14ac:dyDescent="0.3">
      <c r="A466" s="13"/>
      <c r="B466" s="13"/>
      <c r="C466" s="13"/>
      <c r="D466" s="14"/>
      <c r="E466" s="14"/>
      <c r="F466" s="14"/>
      <c r="G466" s="14"/>
      <c r="H466" s="14"/>
      <c r="I466" s="21" t="str">
        <f>IF(H466="","",VLOOKUP(H466,'Data Sources'!$C$14:$D$67,2,FALSE))</f>
        <v/>
      </c>
      <c r="J466" s="15"/>
    </row>
    <row r="467" spans="1:10" x14ac:dyDescent="0.3">
      <c r="A467" s="13"/>
      <c r="B467" s="13"/>
      <c r="C467" s="13"/>
      <c r="D467" s="14"/>
      <c r="E467" s="14"/>
      <c r="F467" s="14"/>
      <c r="G467" s="14"/>
      <c r="H467" s="14"/>
      <c r="I467" s="21" t="str">
        <f>IF(H467="","",VLOOKUP(H467,'Data Sources'!$C$14:$D$67,2,FALSE))</f>
        <v/>
      </c>
      <c r="J467" s="15"/>
    </row>
    <row r="468" spans="1:10" x14ac:dyDescent="0.3">
      <c r="A468" s="13"/>
      <c r="B468" s="13"/>
      <c r="C468" s="13"/>
      <c r="D468" s="14"/>
      <c r="E468" s="14"/>
      <c r="F468" s="14"/>
      <c r="G468" s="14"/>
      <c r="H468" s="14"/>
      <c r="I468" s="21" t="str">
        <f>IF(H468="","",VLOOKUP(H468,'Data Sources'!$C$14:$D$67,2,FALSE))</f>
        <v/>
      </c>
      <c r="J468" s="15"/>
    </row>
    <row r="469" spans="1:10" x14ac:dyDescent="0.3">
      <c r="A469" s="13"/>
      <c r="B469" s="13"/>
      <c r="C469" s="13"/>
      <c r="D469" s="14"/>
      <c r="E469" s="14"/>
      <c r="F469" s="14"/>
      <c r="G469" s="14"/>
      <c r="H469" s="14"/>
      <c r="I469" s="21" t="str">
        <f>IF(H469="","",VLOOKUP(H469,'Data Sources'!$C$14:$D$67,2,FALSE))</f>
        <v/>
      </c>
      <c r="J469" s="15"/>
    </row>
    <row r="470" spans="1:10" x14ac:dyDescent="0.3">
      <c r="A470" s="13"/>
      <c r="B470" s="13"/>
      <c r="C470" s="13"/>
      <c r="D470" s="14"/>
      <c r="E470" s="14"/>
      <c r="F470" s="14"/>
      <c r="G470" s="14"/>
      <c r="H470" s="14"/>
      <c r="I470" s="21" t="str">
        <f>IF(H470="","",VLOOKUP(H470,'Data Sources'!$C$14:$D$67,2,FALSE))</f>
        <v/>
      </c>
      <c r="J470" s="15"/>
    </row>
    <row r="471" spans="1:10" x14ac:dyDescent="0.3">
      <c r="A471" s="13"/>
      <c r="B471" s="13"/>
      <c r="C471" s="13"/>
      <c r="D471" s="14"/>
      <c r="E471" s="14"/>
      <c r="F471" s="14"/>
      <c r="G471" s="14"/>
      <c r="H471" s="14"/>
      <c r="I471" s="21" t="str">
        <f>IF(H471="","",VLOOKUP(H471,'Data Sources'!$C$14:$D$67,2,FALSE))</f>
        <v/>
      </c>
      <c r="J471" s="15"/>
    </row>
    <row r="472" spans="1:10" x14ac:dyDescent="0.3">
      <c r="A472" s="13"/>
      <c r="B472" s="13"/>
      <c r="C472" s="13"/>
      <c r="D472" s="14"/>
      <c r="E472" s="14"/>
      <c r="F472" s="14"/>
      <c r="G472" s="14"/>
      <c r="H472" s="14"/>
      <c r="I472" s="21" t="str">
        <f>IF(H472="","",VLOOKUP(H472,'Data Sources'!$C$14:$D$67,2,FALSE))</f>
        <v/>
      </c>
      <c r="J472" s="15"/>
    </row>
    <row r="473" spans="1:10" x14ac:dyDescent="0.3">
      <c r="A473" s="13"/>
      <c r="B473" s="13"/>
      <c r="C473" s="13"/>
      <c r="D473" s="14"/>
      <c r="E473" s="14"/>
      <c r="F473" s="14"/>
      <c r="G473" s="14"/>
      <c r="H473" s="14"/>
      <c r="I473" s="21" t="str">
        <f>IF(H473="","",VLOOKUP(H473,'Data Sources'!$C$14:$D$67,2,FALSE))</f>
        <v/>
      </c>
      <c r="J473" s="15"/>
    </row>
    <row r="474" spans="1:10" x14ac:dyDescent="0.3">
      <c r="A474" s="13"/>
      <c r="B474" s="13"/>
      <c r="C474" s="13"/>
      <c r="D474" s="14"/>
      <c r="E474" s="14"/>
      <c r="F474" s="14"/>
      <c r="G474" s="14"/>
      <c r="H474" s="14"/>
      <c r="I474" s="21" t="str">
        <f>IF(H474="","",VLOOKUP(H474,'Data Sources'!$C$14:$D$67,2,FALSE))</f>
        <v/>
      </c>
      <c r="J474" s="15"/>
    </row>
    <row r="475" spans="1:10" x14ac:dyDescent="0.3">
      <c r="A475" s="13"/>
      <c r="B475" s="13"/>
      <c r="C475" s="13"/>
      <c r="D475" s="14"/>
      <c r="E475" s="14"/>
      <c r="F475" s="14"/>
      <c r="G475" s="14"/>
      <c r="H475" s="14"/>
      <c r="I475" s="21" t="str">
        <f>IF(H475="","",VLOOKUP(H475,'Data Sources'!$C$14:$D$67,2,FALSE))</f>
        <v/>
      </c>
      <c r="J475" s="15"/>
    </row>
    <row r="476" spans="1:10" x14ac:dyDescent="0.3">
      <c r="A476" s="13"/>
      <c r="B476" s="13"/>
      <c r="C476" s="13"/>
      <c r="D476" s="14"/>
      <c r="E476" s="14"/>
      <c r="F476" s="14"/>
      <c r="G476" s="14"/>
      <c r="H476" s="14"/>
      <c r="I476" s="21" t="str">
        <f>IF(H476="","",VLOOKUP(H476,'Data Sources'!$C$14:$D$67,2,FALSE))</f>
        <v/>
      </c>
      <c r="J476" s="15"/>
    </row>
    <row r="477" spans="1:10" x14ac:dyDescent="0.3">
      <c r="A477" s="13"/>
      <c r="B477" s="13"/>
      <c r="C477" s="13"/>
      <c r="D477" s="14"/>
      <c r="E477" s="14"/>
      <c r="F477" s="14"/>
      <c r="G477" s="14"/>
      <c r="H477" s="14"/>
      <c r="I477" s="21" t="str">
        <f>IF(H477="","",VLOOKUP(H477,'Data Sources'!$C$14:$D$67,2,FALSE))</f>
        <v/>
      </c>
      <c r="J477" s="15"/>
    </row>
    <row r="478" spans="1:10" x14ac:dyDescent="0.3">
      <c r="A478" s="13"/>
      <c r="B478" s="13"/>
      <c r="C478" s="13"/>
      <c r="D478" s="14"/>
      <c r="E478" s="14"/>
      <c r="F478" s="14"/>
      <c r="G478" s="14"/>
      <c r="H478" s="14"/>
      <c r="I478" s="21" t="str">
        <f>IF(H478="","",VLOOKUP(H478,'Data Sources'!$C$14:$D$67,2,FALSE))</f>
        <v/>
      </c>
      <c r="J478" s="15"/>
    </row>
    <row r="479" spans="1:10" x14ac:dyDescent="0.3">
      <c r="A479" s="13"/>
      <c r="B479" s="13"/>
      <c r="C479" s="13"/>
      <c r="D479" s="14"/>
      <c r="E479" s="14"/>
      <c r="F479" s="14"/>
      <c r="G479" s="14"/>
      <c r="H479" s="14"/>
      <c r="I479" s="21" t="str">
        <f>IF(H479="","",VLOOKUP(H479,'Data Sources'!$C$14:$D$67,2,FALSE))</f>
        <v/>
      </c>
      <c r="J479" s="15"/>
    </row>
    <row r="480" spans="1:10" x14ac:dyDescent="0.3">
      <c r="A480" s="13"/>
      <c r="B480" s="13"/>
      <c r="C480" s="13"/>
      <c r="D480" s="14"/>
      <c r="E480" s="14"/>
      <c r="F480" s="14"/>
      <c r="G480" s="14"/>
      <c r="H480" s="14"/>
      <c r="I480" s="21" t="str">
        <f>IF(H480="","",VLOOKUP(H480,'Data Sources'!$C$14:$D$67,2,FALSE))</f>
        <v/>
      </c>
      <c r="J480" s="15"/>
    </row>
    <row r="481" spans="1:10" x14ac:dyDescent="0.3">
      <c r="A481" s="13"/>
      <c r="B481" s="13"/>
      <c r="C481" s="13"/>
      <c r="D481" s="14"/>
      <c r="E481" s="14"/>
      <c r="F481" s="14"/>
      <c r="G481" s="14"/>
      <c r="H481" s="14"/>
      <c r="I481" s="21" t="str">
        <f>IF(H481="","",VLOOKUP(H481,'Data Sources'!$C$14:$D$67,2,FALSE))</f>
        <v/>
      </c>
      <c r="J481" s="15"/>
    </row>
    <row r="482" spans="1:10" x14ac:dyDescent="0.3">
      <c r="A482" s="13"/>
      <c r="B482" s="13"/>
      <c r="C482" s="13"/>
      <c r="D482" s="14"/>
      <c r="E482" s="14"/>
      <c r="F482" s="14"/>
      <c r="G482" s="14"/>
      <c r="H482" s="14"/>
      <c r="I482" s="21" t="str">
        <f>IF(H482="","",VLOOKUP(H482,'Data Sources'!$C$14:$D$67,2,FALSE))</f>
        <v/>
      </c>
      <c r="J482" s="15"/>
    </row>
    <row r="483" spans="1:10" x14ac:dyDescent="0.3">
      <c r="A483" s="13"/>
      <c r="B483" s="13"/>
      <c r="C483" s="13"/>
      <c r="D483" s="14"/>
      <c r="E483" s="14"/>
      <c r="F483" s="14"/>
      <c r="G483" s="14"/>
      <c r="H483" s="14"/>
      <c r="I483" s="21" t="str">
        <f>IF(H483="","",VLOOKUP(H483,'Data Sources'!$C$14:$D$67,2,FALSE))</f>
        <v/>
      </c>
      <c r="J483" s="15"/>
    </row>
    <row r="484" spans="1:10" x14ac:dyDescent="0.3">
      <c r="A484" s="13"/>
      <c r="B484" s="13"/>
      <c r="C484" s="13"/>
      <c r="D484" s="14"/>
      <c r="E484" s="14"/>
      <c r="F484" s="14"/>
      <c r="G484" s="14"/>
      <c r="H484" s="14"/>
      <c r="I484" s="21" t="str">
        <f>IF(H484="","",VLOOKUP(H484,'Data Sources'!$C$14:$D$67,2,FALSE))</f>
        <v/>
      </c>
      <c r="J484" s="15"/>
    </row>
    <row r="485" spans="1:10" x14ac:dyDescent="0.3">
      <c r="A485" s="13"/>
      <c r="B485" s="13"/>
      <c r="C485" s="13"/>
      <c r="D485" s="14"/>
      <c r="E485" s="14"/>
      <c r="F485" s="14"/>
      <c r="G485" s="14"/>
      <c r="H485" s="14"/>
      <c r="I485" s="21" t="str">
        <f>IF(H485="","",VLOOKUP(H485,'Data Sources'!$C$14:$D$67,2,FALSE))</f>
        <v/>
      </c>
      <c r="J485" s="15"/>
    </row>
    <row r="486" spans="1:10" x14ac:dyDescent="0.3">
      <c r="A486" s="13"/>
      <c r="B486" s="13"/>
      <c r="C486" s="13"/>
      <c r="D486" s="14"/>
      <c r="E486" s="14"/>
      <c r="F486" s="14"/>
      <c r="G486" s="14"/>
      <c r="H486" s="14"/>
      <c r="I486" s="21" t="str">
        <f>IF(H486="","",VLOOKUP(H486,'Data Sources'!$C$14:$D$67,2,FALSE))</f>
        <v/>
      </c>
      <c r="J486" s="15"/>
    </row>
    <row r="487" spans="1:10" x14ac:dyDescent="0.3">
      <c r="A487" s="13"/>
      <c r="B487" s="13"/>
      <c r="C487" s="13"/>
      <c r="D487" s="14"/>
      <c r="E487" s="14"/>
      <c r="F487" s="14"/>
      <c r="G487" s="14"/>
      <c r="H487" s="14"/>
      <c r="I487" s="21" t="str">
        <f>IF(H487="","",VLOOKUP(H487,'Data Sources'!$C$14:$D$67,2,FALSE))</f>
        <v/>
      </c>
      <c r="J487" s="15"/>
    </row>
    <row r="488" spans="1:10" x14ac:dyDescent="0.3">
      <c r="A488" s="13"/>
      <c r="B488" s="13"/>
      <c r="C488" s="13"/>
      <c r="D488" s="14"/>
      <c r="E488" s="14"/>
      <c r="F488" s="14"/>
      <c r="G488" s="14"/>
      <c r="H488" s="14"/>
      <c r="I488" s="21" t="str">
        <f>IF(H488="","",VLOOKUP(H488,'Data Sources'!$C$14:$D$67,2,FALSE))</f>
        <v/>
      </c>
      <c r="J488" s="15"/>
    </row>
    <row r="489" spans="1:10" x14ac:dyDescent="0.3">
      <c r="A489" s="13"/>
      <c r="B489" s="13"/>
      <c r="C489" s="13"/>
      <c r="D489" s="14"/>
      <c r="E489" s="14"/>
      <c r="F489" s="14"/>
      <c r="G489" s="14"/>
      <c r="H489" s="14"/>
      <c r="I489" s="21" t="str">
        <f>IF(H489="","",VLOOKUP(H489,'Data Sources'!$C$14:$D$67,2,FALSE))</f>
        <v/>
      </c>
      <c r="J489" s="15"/>
    </row>
    <row r="490" spans="1:10" x14ac:dyDescent="0.3">
      <c r="A490" s="13"/>
      <c r="B490" s="13"/>
      <c r="C490" s="13"/>
      <c r="D490" s="14"/>
      <c r="E490" s="14"/>
      <c r="F490" s="14"/>
      <c r="G490" s="14"/>
      <c r="H490" s="14"/>
      <c r="I490" s="21" t="str">
        <f>IF(H490="","",VLOOKUP(H490,'Data Sources'!$C$14:$D$67,2,FALSE))</f>
        <v/>
      </c>
      <c r="J490" s="15"/>
    </row>
    <row r="491" spans="1:10" x14ac:dyDescent="0.3">
      <c r="A491" s="13"/>
      <c r="B491" s="13"/>
      <c r="C491" s="13"/>
      <c r="D491" s="14"/>
      <c r="E491" s="14"/>
      <c r="F491" s="14"/>
      <c r="G491" s="14"/>
      <c r="H491" s="14"/>
      <c r="I491" s="21" t="str">
        <f>IF(H491="","",VLOOKUP(H491,'Data Sources'!$C$14:$D$67,2,FALSE))</f>
        <v/>
      </c>
      <c r="J491" s="15"/>
    </row>
    <row r="492" spans="1:10" x14ac:dyDescent="0.3">
      <c r="A492" s="13"/>
      <c r="B492" s="13"/>
      <c r="C492" s="13"/>
      <c r="D492" s="14"/>
      <c r="E492" s="14"/>
      <c r="F492" s="14"/>
      <c r="G492" s="14"/>
      <c r="H492" s="14"/>
      <c r="I492" s="21" t="str">
        <f>IF(H492="","",VLOOKUP(H492,'Data Sources'!$C$14:$D$67,2,FALSE))</f>
        <v/>
      </c>
      <c r="J492" s="15"/>
    </row>
    <row r="493" spans="1:10" x14ac:dyDescent="0.3">
      <c r="A493" s="13"/>
      <c r="B493" s="13"/>
      <c r="C493" s="13"/>
      <c r="D493" s="14"/>
      <c r="E493" s="14"/>
      <c r="F493" s="14"/>
      <c r="G493" s="14"/>
      <c r="H493" s="14"/>
      <c r="I493" s="21" t="str">
        <f>IF(H493="","",VLOOKUP(H493,'Data Sources'!$C$14:$D$67,2,FALSE))</f>
        <v/>
      </c>
      <c r="J493" s="15"/>
    </row>
    <row r="494" spans="1:10" x14ac:dyDescent="0.3">
      <c r="A494" s="13"/>
      <c r="B494" s="13"/>
      <c r="C494" s="13"/>
      <c r="D494" s="14"/>
      <c r="E494" s="14"/>
      <c r="F494" s="14"/>
      <c r="G494" s="14"/>
      <c r="H494" s="14"/>
      <c r="I494" s="21" t="str">
        <f>IF(H494="","",VLOOKUP(H494,'Data Sources'!$C$14:$D$67,2,FALSE))</f>
        <v/>
      </c>
      <c r="J494" s="15"/>
    </row>
    <row r="495" spans="1:10" x14ac:dyDescent="0.3">
      <c r="A495" s="13"/>
      <c r="B495" s="13"/>
      <c r="C495" s="13"/>
      <c r="D495" s="14"/>
      <c r="E495" s="14"/>
      <c r="F495" s="14"/>
      <c r="G495" s="14"/>
      <c r="H495" s="14"/>
      <c r="I495" s="21" t="str">
        <f>IF(H495="","",VLOOKUP(H495,'Data Sources'!$C$14:$D$67,2,FALSE))</f>
        <v/>
      </c>
      <c r="J495" s="15"/>
    </row>
    <row r="496" spans="1:10" x14ac:dyDescent="0.3">
      <c r="A496" s="13"/>
      <c r="B496" s="13"/>
      <c r="C496" s="13"/>
      <c r="D496" s="14"/>
      <c r="E496" s="14"/>
      <c r="F496" s="14"/>
      <c r="G496" s="14"/>
      <c r="H496" s="14"/>
      <c r="I496" s="21" t="str">
        <f>IF(H496="","",VLOOKUP(H496,'Data Sources'!$C$14:$D$67,2,FALSE))</f>
        <v/>
      </c>
      <c r="J496" s="15"/>
    </row>
    <row r="497" spans="1:10" x14ac:dyDescent="0.3">
      <c r="A497" s="13"/>
      <c r="B497" s="13"/>
      <c r="C497" s="13"/>
      <c r="D497" s="14"/>
      <c r="E497" s="14"/>
      <c r="F497" s="14"/>
      <c r="G497" s="14"/>
      <c r="H497" s="14"/>
      <c r="I497" s="21" t="str">
        <f>IF(H497="","",VLOOKUP(H497,'Data Sources'!$C$14:$D$67,2,FALSE))</f>
        <v/>
      </c>
      <c r="J497" s="15"/>
    </row>
    <row r="498" spans="1:10" x14ac:dyDescent="0.3">
      <c r="A498" s="13"/>
      <c r="B498" s="13"/>
      <c r="C498" s="13"/>
      <c r="D498" s="14"/>
      <c r="E498" s="14"/>
      <c r="F498" s="14"/>
      <c r="G498" s="14"/>
      <c r="H498" s="14"/>
      <c r="I498" s="21" t="str">
        <f>IF(H498="","",VLOOKUP(H498,'Data Sources'!$C$14:$D$67,2,FALSE))</f>
        <v/>
      </c>
      <c r="J498" s="15"/>
    </row>
    <row r="499" spans="1:10" x14ac:dyDescent="0.3">
      <c r="A499" s="13"/>
      <c r="B499" s="13"/>
      <c r="C499" s="13"/>
      <c r="D499" s="14"/>
      <c r="E499" s="14"/>
      <c r="F499" s="14"/>
      <c r="G499" s="14"/>
      <c r="H499" s="14"/>
      <c r="I499" s="21" t="str">
        <f>IF(H499="","",VLOOKUP(H499,'Data Sources'!$C$14:$D$67,2,FALSE))</f>
        <v/>
      </c>
      <c r="J499" s="15"/>
    </row>
    <row r="500" spans="1:10" x14ac:dyDescent="0.3">
      <c r="A500" s="13"/>
      <c r="B500" s="13"/>
      <c r="C500" s="13"/>
      <c r="D500" s="14"/>
      <c r="E500" s="14"/>
      <c r="F500" s="14"/>
      <c r="G500" s="14"/>
      <c r="H500" s="14"/>
      <c r="I500" s="21" t="str">
        <f>IF(H500="","",VLOOKUP(H500,'Data Sources'!$C$14:$D$67,2,FALSE))</f>
        <v/>
      </c>
      <c r="J500" s="15"/>
    </row>
    <row r="501" spans="1:10" x14ac:dyDescent="0.3">
      <c r="A501" s="13"/>
      <c r="B501" s="13"/>
      <c r="C501" s="13"/>
      <c r="D501" s="14"/>
      <c r="E501" s="14"/>
      <c r="F501" s="14"/>
      <c r="G501" s="14"/>
      <c r="H501" s="14"/>
      <c r="I501" s="21" t="str">
        <f>IF(H501="","",VLOOKUP(H501,'Data Sources'!$C$14:$D$67,2,FALSE))</f>
        <v/>
      </c>
      <c r="J501" s="15"/>
    </row>
    <row r="502" spans="1:10" x14ac:dyDescent="0.3">
      <c r="A502" s="13"/>
      <c r="B502" s="13"/>
      <c r="C502" s="13"/>
      <c r="D502" s="14"/>
      <c r="E502" s="14"/>
      <c r="F502" s="14"/>
      <c r="G502" s="14"/>
      <c r="H502" s="14"/>
      <c r="I502" s="21" t="str">
        <f>IF(H502="","",VLOOKUP(H502,'Data Sources'!$C$14:$D$67,2,FALSE))</f>
        <v/>
      </c>
      <c r="J502" s="15"/>
    </row>
    <row r="503" spans="1:10" x14ac:dyDescent="0.3">
      <c r="A503" s="13"/>
      <c r="B503" s="13"/>
      <c r="C503" s="13"/>
      <c r="D503" s="14"/>
      <c r="E503" s="14"/>
      <c r="F503" s="14"/>
      <c r="G503" s="14"/>
      <c r="H503" s="14"/>
      <c r="I503" s="21" t="str">
        <f>IF(H503="","",VLOOKUP(H503,'Data Sources'!$C$14:$D$67,2,FALSE))</f>
        <v/>
      </c>
      <c r="J503" s="15"/>
    </row>
    <row r="504" spans="1:10" x14ac:dyDescent="0.3">
      <c r="A504" s="13"/>
      <c r="B504" s="13"/>
      <c r="C504" s="13"/>
      <c r="D504" s="14"/>
      <c r="E504" s="14"/>
      <c r="F504" s="14"/>
      <c r="G504" s="14"/>
      <c r="H504" s="14"/>
      <c r="I504" s="21" t="str">
        <f>IF(H504="","",VLOOKUP(H504,'Data Sources'!$C$14:$D$67,2,FALSE))</f>
        <v/>
      </c>
      <c r="J504" s="15"/>
    </row>
    <row r="505" spans="1:10" x14ac:dyDescent="0.3">
      <c r="A505" s="13"/>
      <c r="B505" s="13"/>
      <c r="C505" s="13"/>
      <c r="D505" s="14"/>
      <c r="E505" s="14"/>
      <c r="F505" s="14"/>
      <c r="G505" s="14"/>
      <c r="H505" s="14"/>
      <c r="I505" s="21" t="str">
        <f>IF(H505="","",VLOOKUP(H505,'Data Sources'!$C$14:$D$67,2,FALSE))</f>
        <v/>
      </c>
      <c r="J505" s="15"/>
    </row>
    <row r="506" spans="1:10" x14ac:dyDescent="0.3">
      <c r="A506" s="13"/>
      <c r="B506" s="13"/>
      <c r="C506" s="13"/>
      <c r="D506" s="14"/>
      <c r="E506" s="14"/>
      <c r="F506" s="14"/>
      <c r="G506" s="14"/>
      <c r="H506" s="14"/>
      <c r="I506" s="21" t="str">
        <f>IF(H506="","",VLOOKUP(H506,'Data Sources'!$C$14:$D$67,2,FALSE))</f>
        <v/>
      </c>
      <c r="J506" s="15"/>
    </row>
    <row r="507" spans="1:10" x14ac:dyDescent="0.3">
      <c r="A507" s="13"/>
      <c r="B507" s="13"/>
      <c r="C507" s="13"/>
      <c r="D507" s="14"/>
      <c r="E507" s="14"/>
      <c r="F507" s="14"/>
      <c r="G507" s="14"/>
      <c r="H507" s="14"/>
      <c r="I507" s="21" t="str">
        <f>IF(H507="","",VLOOKUP(H507,'Data Sources'!$C$14:$D$67,2,FALSE))</f>
        <v/>
      </c>
      <c r="J507" s="15"/>
    </row>
    <row r="508" spans="1:10" x14ac:dyDescent="0.3">
      <c r="A508" s="13"/>
      <c r="B508" s="13"/>
      <c r="C508" s="13"/>
      <c r="D508" s="14"/>
      <c r="E508" s="14"/>
      <c r="F508" s="14"/>
      <c r="G508" s="14"/>
      <c r="H508" s="14"/>
      <c r="I508" s="21" t="str">
        <f>IF(H508="","",VLOOKUP(H508,'Data Sources'!$C$14:$D$67,2,FALSE))</f>
        <v/>
      </c>
      <c r="J508" s="15"/>
    </row>
    <row r="509" spans="1:10" x14ac:dyDescent="0.3">
      <c r="A509" s="13"/>
      <c r="B509" s="13"/>
      <c r="C509" s="13"/>
      <c r="D509" s="14"/>
      <c r="E509" s="14"/>
      <c r="F509" s="14"/>
      <c r="G509" s="14"/>
      <c r="H509" s="14"/>
      <c r="I509" s="21" t="str">
        <f>IF(H509="","",VLOOKUP(H509,'Data Sources'!$C$14:$D$67,2,FALSE))</f>
        <v/>
      </c>
      <c r="J509" s="15"/>
    </row>
    <row r="510" spans="1:10" x14ac:dyDescent="0.3">
      <c r="A510" s="13"/>
      <c r="B510" s="13"/>
      <c r="C510" s="13"/>
      <c r="D510" s="14"/>
      <c r="E510" s="14"/>
      <c r="F510" s="14"/>
      <c r="G510" s="14"/>
      <c r="H510" s="14"/>
      <c r="I510" s="21" t="str">
        <f>IF(H510="","",VLOOKUP(H510,'Data Sources'!$C$14:$D$67,2,FALSE))</f>
        <v/>
      </c>
      <c r="J510" s="15"/>
    </row>
    <row r="511" spans="1:10" x14ac:dyDescent="0.3">
      <c r="A511" s="13"/>
      <c r="B511" s="13"/>
      <c r="C511" s="13"/>
      <c r="D511" s="14"/>
      <c r="E511" s="14"/>
      <c r="F511" s="14"/>
      <c r="G511" s="14"/>
      <c r="H511" s="14"/>
      <c r="I511" s="21" t="str">
        <f>IF(H511="","",VLOOKUP(H511,'Data Sources'!$C$14:$D$67,2,FALSE))</f>
        <v/>
      </c>
      <c r="J511" s="15"/>
    </row>
    <row r="512" spans="1:10" x14ac:dyDescent="0.3">
      <c r="A512" s="13"/>
      <c r="B512" s="13"/>
      <c r="C512" s="13"/>
      <c r="D512" s="14"/>
      <c r="E512" s="14"/>
      <c r="F512" s="14"/>
      <c r="G512" s="14"/>
      <c r="H512" s="14"/>
      <c r="I512" s="21" t="str">
        <f>IF(H512="","",VLOOKUP(H512,'Data Sources'!$C$14:$D$67,2,FALSE))</f>
        <v/>
      </c>
      <c r="J512" s="15"/>
    </row>
    <row r="513" spans="1:10" x14ac:dyDescent="0.3">
      <c r="A513" s="13"/>
      <c r="B513" s="13"/>
      <c r="C513" s="13"/>
      <c r="D513" s="14"/>
      <c r="E513" s="14"/>
      <c r="F513" s="14"/>
      <c r="G513" s="14"/>
      <c r="H513" s="14"/>
      <c r="I513" s="21" t="str">
        <f>IF(H513="","",VLOOKUP(H513,'Data Sources'!$C$14:$D$67,2,FALSE))</f>
        <v/>
      </c>
      <c r="J513" s="15"/>
    </row>
    <row r="514" spans="1:10" x14ac:dyDescent="0.3">
      <c r="A514" s="13"/>
      <c r="B514" s="13"/>
      <c r="C514" s="13"/>
      <c r="D514" s="14"/>
      <c r="E514" s="14"/>
      <c r="F514" s="14"/>
      <c r="G514" s="14"/>
      <c r="H514" s="14"/>
      <c r="I514" s="21" t="str">
        <f>IF(H514="","",VLOOKUP(H514,'Data Sources'!$C$14:$D$67,2,FALSE))</f>
        <v/>
      </c>
      <c r="J514" s="15"/>
    </row>
    <row r="515" spans="1:10" x14ac:dyDescent="0.3">
      <c r="A515" s="13"/>
      <c r="B515" s="13"/>
      <c r="C515" s="13"/>
      <c r="D515" s="14"/>
      <c r="E515" s="14"/>
      <c r="F515" s="14"/>
      <c r="G515" s="14"/>
      <c r="H515" s="14"/>
      <c r="I515" s="21" t="str">
        <f>IF(H515="","",VLOOKUP(H515,'Data Sources'!$C$14:$D$67,2,FALSE))</f>
        <v/>
      </c>
      <c r="J515" s="15"/>
    </row>
    <row r="516" spans="1:10" x14ac:dyDescent="0.3">
      <c r="A516" s="13"/>
      <c r="B516" s="13"/>
      <c r="C516" s="13"/>
      <c r="D516" s="14"/>
      <c r="E516" s="14"/>
      <c r="F516" s="14"/>
      <c r="G516" s="14"/>
      <c r="H516" s="14"/>
      <c r="I516" s="21" t="str">
        <f>IF(H516="","",VLOOKUP(H516,'Data Sources'!$C$14:$D$67,2,FALSE))</f>
        <v/>
      </c>
      <c r="J516" s="15"/>
    </row>
    <row r="517" spans="1:10" x14ac:dyDescent="0.3">
      <c r="A517" s="13"/>
      <c r="B517" s="13"/>
      <c r="C517" s="13"/>
      <c r="D517" s="14"/>
      <c r="E517" s="14"/>
      <c r="F517" s="14"/>
      <c r="G517" s="14"/>
      <c r="H517" s="14"/>
      <c r="I517" s="21" t="str">
        <f>IF(H517="","",VLOOKUP(H517,'Data Sources'!$C$14:$D$67,2,FALSE))</f>
        <v/>
      </c>
      <c r="J517" s="15"/>
    </row>
    <row r="518" spans="1:10" x14ac:dyDescent="0.3">
      <c r="A518" s="13"/>
      <c r="B518" s="13"/>
      <c r="C518" s="13"/>
      <c r="D518" s="14"/>
      <c r="E518" s="14"/>
      <c r="F518" s="14"/>
      <c r="G518" s="14"/>
      <c r="H518" s="14"/>
      <c r="I518" s="21" t="str">
        <f>IF(H518="","",VLOOKUP(H518,'Data Sources'!$C$14:$D$67,2,FALSE))</f>
        <v/>
      </c>
      <c r="J518" s="15"/>
    </row>
    <row r="519" spans="1:10" x14ac:dyDescent="0.3">
      <c r="A519" s="13"/>
      <c r="B519" s="13"/>
      <c r="C519" s="13"/>
      <c r="D519" s="14"/>
      <c r="E519" s="14"/>
      <c r="F519" s="14"/>
      <c r="G519" s="14"/>
      <c r="H519" s="14"/>
      <c r="I519" s="21" t="str">
        <f>IF(H519="","",VLOOKUP(H519,'Data Sources'!$C$14:$D$67,2,FALSE))</f>
        <v/>
      </c>
      <c r="J519" s="15"/>
    </row>
    <row r="520" spans="1:10" x14ac:dyDescent="0.3">
      <c r="A520" s="13"/>
      <c r="B520" s="13"/>
      <c r="C520" s="13"/>
      <c r="D520" s="14"/>
      <c r="E520" s="14"/>
      <c r="F520" s="14"/>
      <c r="G520" s="14"/>
      <c r="H520" s="14"/>
      <c r="I520" s="21" t="str">
        <f>IF(H520="","",VLOOKUP(H520,'Data Sources'!$C$14:$D$67,2,FALSE))</f>
        <v/>
      </c>
      <c r="J520" s="15"/>
    </row>
    <row r="521" spans="1:10" x14ac:dyDescent="0.3">
      <c r="A521" s="13"/>
      <c r="B521" s="13"/>
      <c r="C521" s="13"/>
      <c r="D521" s="14"/>
      <c r="E521" s="14"/>
      <c r="F521" s="14"/>
      <c r="G521" s="14"/>
      <c r="H521" s="14"/>
      <c r="I521" s="21" t="str">
        <f>IF(H521="","",VLOOKUP(H521,'Data Sources'!$C$14:$D$67,2,FALSE))</f>
        <v/>
      </c>
      <c r="J521" s="15"/>
    </row>
    <row r="522" spans="1:10" x14ac:dyDescent="0.3">
      <c r="A522" s="13"/>
      <c r="B522" s="13"/>
      <c r="C522" s="13"/>
      <c r="D522" s="14"/>
      <c r="E522" s="14"/>
      <c r="F522" s="14"/>
      <c r="G522" s="14"/>
      <c r="H522" s="14"/>
      <c r="I522" s="21" t="str">
        <f>IF(H522="","",VLOOKUP(H522,'Data Sources'!$C$14:$D$67,2,FALSE))</f>
        <v/>
      </c>
      <c r="J522" s="15"/>
    </row>
    <row r="523" spans="1:10" x14ac:dyDescent="0.3">
      <c r="A523" s="13"/>
      <c r="B523" s="13"/>
      <c r="C523" s="13"/>
      <c r="D523" s="14"/>
      <c r="E523" s="14"/>
      <c r="F523" s="14"/>
      <c r="G523" s="14"/>
      <c r="H523" s="14"/>
      <c r="I523" s="21" t="str">
        <f>IF(H523="","",VLOOKUP(H523,'Data Sources'!$C$14:$D$67,2,FALSE))</f>
        <v/>
      </c>
      <c r="J523" s="15"/>
    </row>
    <row r="524" spans="1:10" x14ac:dyDescent="0.3">
      <c r="A524" s="13"/>
      <c r="B524" s="13"/>
      <c r="C524" s="13"/>
      <c r="D524" s="14"/>
      <c r="E524" s="14"/>
      <c r="F524" s="14"/>
      <c r="G524" s="14"/>
      <c r="H524" s="14"/>
      <c r="I524" s="21" t="str">
        <f>IF(H524="","",VLOOKUP(H524,'Data Sources'!$C$14:$D$67,2,FALSE))</f>
        <v/>
      </c>
      <c r="J524" s="15"/>
    </row>
    <row r="525" spans="1:10" x14ac:dyDescent="0.3">
      <c r="A525" s="13"/>
      <c r="B525" s="13"/>
      <c r="C525" s="13"/>
      <c r="D525" s="14"/>
      <c r="E525" s="14"/>
      <c r="F525" s="14"/>
      <c r="G525" s="14"/>
      <c r="H525" s="14"/>
      <c r="I525" s="21" t="str">
        <f>IF(H525="","",VLOOKUP(H525,'Data Sources'!$C$14:$D$67,2,FALSE))</f>
        <v/>
      </c>
      <c r="J525" s="15"/>
    </row>
    <row r="526" spans="1:10" x14ac:dyDescent="0.3">
      <c r="A526" s="13"/>
      <c r="B526" s="13"/>
      <c r="C526" s="13"/>
      <c r="D526" s="14"/>
      <c r="E526" s="14"/>
      <c r="F526" s="14"/>
      <c r="G526" s="14"/>
      <c r="H526" s="14"/>
      <c r="I526" s="21" t="str">
        <f>IF(H526="","",VLOOKUP(H526,'Data Sources'!$C$14:$D$67,2,FALSE))</f>
        <v/>
      </c>
      <c r="J526" s="15"/>
    </row>
    <row r="527" spans="1:10" x14ac:dyDescent="0.3">
      <c r="A527" s="13"/>
      <c r="B527" s="13"/>
      <c r="C527" s="13"/>
      <c r="D527" s="14"/>
      <c r="E527" s="14"/>
      <c r="F527" s="14"/>
      <c r="G527" s="14"/>
      <c r="H527" s="14"/>
      <c r="I527" s="21" t="str">
        <f>IF(H527="","",VLOOKUP(H527,'Data Sources'!$C$14:$D$67,2,FALSE))</f>
        <v/>
      </c>
      <c r="J527" s="15"/>
    </row>
    <row r="528" spans="1:10" x14ac:dyDescent="0.3">
      <c r="A528" s="13"/>
      <c r="B528" s="13"/>
      <c r="C528" s="13"/>
      <c r="D528" s="14"/>
      <c r="E528" s="14"/>
      <c r="F528" s="14"/>
      <c r="G528" s="14"/>
      <c r="H528" s="14"/>
      <c r="I528" s="21" t="str">
        <f>IF(H528="","",VLOOKUP(H528,'Data Sources'!$C$14:$D$67,2,FALSE))</f>
        <v/>
      </c>
      <c r="J528" s="15"/>
    </row>
    <row r="529" spans="1:10" x14ac:dyDescent="0.3">
      <c r="A529" s="13"/>
      <c r="B529" s="13"/>
      <c r="C529" s="13"/>
      <c r="D529" s="14"/>
      <c r="E529" s="14"/>
      <c r="F529" s="14"/>
      <c r="G529" s="14"/>
      <c r="H529" s="14"/>
      <c r="I529" s="21" t="str">
        <f>IF(H529="","",VLOOKUP(H529,'Data Sources'!$C$14:$D$67,2,FALSE))</f>
        <v/>
      </c>
      <c r="J529" s="15"/>
    </row>
    <row r="530" spans="1:10" x14ac:dyDescent="0.3">
      <c r="A530" s="13"/>
      <c r="B530" s="13"/>
      <c r="C530" s="13"/>
      <c r="D530" s="14"/>
      <c r="E530" s="14"/>
      <c r="F530" s="14"/>
      <c r="G530" s="14"/>
      <c r="H530" s="14"/>
      <c r="I530" s="21" t="str">
        <f>IF(H530="","",VLOOKUP(H530,'Data Sources'!$C$14:$D$67,2,FALSE))</f>
        <v/>
      </c>
      <c r="J530" s="15"/>
    </row>
    <row r="531" spans="1:10" x14ac:dyDescent="0.3">
      <c r="A531" s="13"/>
      <c r="B531" s="13"/>
      <c r="C531" s="13"/>
      <c r="D531" s="14"/>
      <c r="E531" s="14"/>
      <c r="F531" s="14"/>
      <c r="G531" s="14"/>
      <c r="H531" s="14"/>
      <c r="I531" s="21" t="str">
        <f>IF(H531="","",VLOOKUP(H531,'Data Sources'!$C$14:$D$67,2,FALSE))</f>
        <v/>
      </c>
      <c r="J531" s="15"/>
    </row>
    <row r="532" spans="1:10" x14ac:dyDescent="0.3">
      <c r="A532" s="13"/>
      <c r="B532" s="13"/>
      <c r="C532" s="13"/>
      <c r="D532" s="14"/>
      <c r="E532" s="14"/>
      <c r="F532" s="14"/>
      <c r="G532" s="14"/>
      <c r="H532" s="14"/>
      <c r="I532" s="21" t="str">
        <f>IF(H532="","",VLOOKUP(H532,'Data Sources'!$C$14:$D$67,2,FALSE))</f>
        <v/>
      </c>
      <c r="J532" s="15"/>
    </row>
    <row r="533" spans="1:10" x14ac:dyDescent="0.3">
      <c r="A533" s="13"/>
      <c r="B533" s="13"/>
      <c r="C533" s="13"/>
      <c r="D533" s="14"/>
      <c r="E533" s="14"/>
      <c r="F533" s="14"/>
      <c r="G533" s="14"/>
      <c r="H533" s="14"/>
      <c r="I533" s="21" t="str">
        <f>IF(H533="","",VLOOKUP(H533,'Data Sources'!$C$14:$D$67,2,FALSE))</f>
        <v/>
      </c>
      <c r="J533" s="15"/>
    </row>
    <row r="534" spans="1:10" x14ac:dyDescent="0.3">
      <c r="A534" s="13"/>
      <c r="B534" s="13"/>
      <c r="C534" s="13"/>
      <c r="D534" s="14"/>
      <c r="E534" s="14"/>
      <c r="F534" s="14"/>
      <c r="G534" s="14"/>
      <c r="H534" s="14"/>
      <c r="I534" s="21" t="str">
        <f>IF(H534="","",VLOOKUP(H534,'Data Sources'!$C$14:$D$67,2,FALSE))</f>
        <v/>
      </c>
      <c r="J534" s="15"/>
    </row>
    <row r="535" spans="1:10" x14ac:dyDescent="0.3">
      <c r="A535" s="13"/>
      <c r="B535" s="13"/>
      <c r="C535" s="13"/>
      <c r="D535" s="14"/>
      <c r="E535" s="14"/>
      <c r="F535" s="14"/>
      <c r="G535" s="14"/>
      <c r="H535" s="14"/>
      <c r="I535" s="21" t="str">
        <f>IF(H535="","",VLOOKUP(H535,'Data Sources'!$C$14:$D$67,2,FALSE))</f>
        <v/>
      </c>
      <c r="J535" s="15"/>
    </row>
    <row r="536" spans="1:10" x14ac:dyDescent="0.3">
      <c r="A536" s="13"/>
      <c r="B536" s="13"/>
      <c r="C536" s="13"/>
      <c r="D536" s="14"/>
      <c r="E536" s="14"/>
      <c r="F536" s="14"/>
      <c r="G536" s="14"/>
      <c r="H536" s="14"/>
      <c r="I536" s="21" t="str">
        <f>IF(H536="","",VLOOKUP(H536,'Data Sources'!$C$14:$D$67,2,FALSE))</f>
        <v/>
      </c>
      <c r="J536" s="15"/>
    </row>
    <row r="537" spans="1:10" x14ac:dyDescent="0.3">
      <c r="A537" s="13"/>
      <c r="B537" s="13"/>
      <c r="C537" s="13"/>
      <c r="D537" s="14"/>
      <c r="E537" s="14"/>
      <c r="F537" s="14"/>
      <c r="G537" s="14"/>
      <c r="H537" s="14"/>
      <c r="I537" s="21" t="str">
        <f>IF(H537="","",VLOOKUP(H537,'Data Sources'!$C$14:$D$67,2,FALSE))</f>
        <v/>
      </c>
      <c r="J537" s="15"/>
    </row>
    <row r="538" spans="1:10" x14ac:dyDescent="0.3">
      <c r="A538" s="13"/>
      <c r="B538" s="13"/>
      <c r="C538" s="13"/>
      <c r="D538" s="14"/>
      <c r="E538" s="14"/>
      <c r="F538" s="14"/>
      <c r="G538" s="14"/>
      <c r="H538" s="14"/>
      <c r="I538" s="21" t="str">
        <f>IF(H538="","",VLOOKUP(H538,'Data Sources'!$C$14:$D$67,2,FALSE))</f>
        <v/>
      </c>
      <c r="J538" s="15"/>
    </row>
    <row r="539" spans="1:10" x14ac:dyDescent="0.3">
      <c r="A539" s="13"/>
      <c r="B539" s="13"/>
      <c r="C539" s="13"/>
      <c r="D539" s="14"/>
      <c r="E539" s="14"/>
      <c r="F539" s="14"/>
      <c r="G539" s="14"/>
      <c r="H539" s="14"/>
      <c r="I539" s="21" t="str">
        <f>IF(H539="","",VLOOKUP(H539,'Data Sources'!$C$14:$D$67,2,FALSE))</f>
        <v/>
      </c>
      <c r="J539" s="15"/>
    </row>
    <row r="540" spans="1:10" x14ac:dyDescent="0.3">
      <c r="A540" s="13"/>
      <c r="B540" s="13"/>
      <c r="C540" s="13"/>
      <c r="D540" s="14"/>
      <c r="E540" s="14"/>
      <c r="F540" s="14"/>
      <c r="G540" s="14"/>
      <c r="H540" s="14"/>
      <c r="I540" s="21" t="str">
        <f>IF(H540="","",VLOOKUP(H540,'Data Sources'!$C$14:$D$67,2,FALSE))</f>
        <v/>
      </c>
      <c r="J540" s="15"/>
    </row>
    <row r="541" spans="1:10" x14ac:dyDescent="0.3">
      <c r="A541" s="13"/>
      <c r="B541" s="13"/>
      <c r="C541" s="13"/>
      <c r="D541" s="14"/>
      <c r="E541" s="14"/>
      <c r="F541" s="14"/>
      <c r="G541" s="14"/>
      <c r="H541" s="14"/>
      <c r="I541" s="21" t="str">
        <f>IF(H541="","",VLOOKUP(H541,'Data Sources'!$C$14:$D$67,2,FALSE))</f>
        <v/>
      </c>
      <c r="J541" s="15"/>
    </row>
    <row r="542" spans="1:10" x14ac:dyDescent="0.3">
      <c r="A542" s="13"/>
      <c r="B542" s="13"/>
      <c r="C542" s="13"/>
      <c r="D542" s="14"/>
      <c r="E542" s="14"/>
      <c r="F542" s="14"/>
      <c r="G542" s="14"/>
      <c r="H542" s="14"/>
      <c r="I542" s="21" t="str">
        <f>IF(H542="","",VLOOKUP(H542,'Data Sources'!$C$14:$D$67,2,FALSE))</f>
        <v/>
      </c>
      <c r="J542" s="15"/>
    </row>
    <row r="543" spans="1:10" x14ac:dyDescent="0.3">
      <c r="A543" s="13"/>
      <c r="B543" s="13"/>
      <c r="C543" s="13"/>
      <c r="D543" s="14"/>
      <c r="E543" s="14"/>
      <c r="F543" s="14"/>
      <c r="G543" s="14"/>
      <c r="H543" s="14"/>
      <c r="I543" s="21" t="str">
        <f>IF(H543="","",VLOOKUP(H543,'Data Sources'!$C$14:$D$67,2,FALSE))</f>
        <v/>
      </c>
      <c r="J543" s="15"/>
    </row>
    <row r="544" spans="1:10" x14ac:dyDescent="0.3">
      <c r="A544" s="13"/>
      <c r="B544" s="13"/>
      <c r="C544" s="13"/>
      <c r="D544" s="14"/>
      <c r="E544" s="14"/>
      <c r="F544" s="14"/>
      <c r="G544" s="14"/>
      <c r="H544" s="14"/>
      <c r="I544" s="21" t="str">
        <f>IF(H544="","",VLOOKUP(H544,'Data Sources'!$C$14:$D$67,2,FALSE))</f>
        <v/>
      </c>
      <c r="J544" s="15"/>
    </row>
    <row r="545" spans="1:10" x14ac:dyDescent="0.3">
      <c r="A545" s="13"/>
      <c r="B545" s="13"/>
      <c r="C545" s="13"/>
      <c r="D545" s="14"/>
      <c r="E545" s="14"/>
      <c r="F545" s="14"/>
      <c r="G545" s="14"/>
      <c r="H545" s="14"/>
      <c r="I545" s="21" t="str">
        <f>IF(H545="","",VLOOKUP(H545,'Data Sources'!$C$14:$D$67,2,FALSE))</f>
        <v/>
      </c>
      <c r="J545" s="15"/>
    </row>
    <row r="546" spans="1:10" x14ac:dyDescent="0.3">
      <c r="A546" s="13"/>
      <c r="B546" s="13"/>
      <c r="C546" s="13"/>
      <c r="D546" s="14"/>
      <c r="E546" s="14"/>
      <c r="F546" s="14"/>
      <c r="G546" s="14"/>
      <c r="H546" s="14"/>
      <c r="I546" s="21" t="str">
        <f>IF(H546="","",VLOOKUP(H546,'Data Sources'!$C$14:$D$67,2,FALSE))</f>
        <v/>
      </c>
      <c r="J546" s="15"/>
    </row>
    <row r="547" spans="1:10" x14ac:dyDescent="0.3">
      <c r="A547" s="13"/>
      <c r="B547" s="13"/>
      <c r="C547" s="13"/>
      <c r="D547" s="14"/>
      <c r="E547" s="14"/>
      <c r="F547" s="14"/>
      <c r="G547" s="14"/>
      <c r="H547" s="14"/>
      <c r="I547" s="21" t="str">
        <f>IF(H547="","",VLOOKUP(H547,'Data Sources'!$C$14:$D$67,2,FALSE))</f>
        <v/>
      </c>
      <c r="J547" s="15"/>
    </row>
    <row r="548" spans="1:10" x14ac:dyDescent="0.3">
      <c r="A548" s="13"/>
      <c r="B548" s="13"/>
      <c r="C548" s="13"/>
      <c r="D548" s="14"/>
      <c r="E548" s="14"/>
      <c r="F548" s="14"/>
      <c r="G548" s="14"/>
      <c r="H548" s="14"/>
      <c r="I548" s="21" t="str">
        <f>IF(H548="","",VLOOKUP(H548,'Data Sources'!$C$14:$D$67,2,FALSE))</f>
        <v/>
      </c>
      <c r="J548" s="15"/>
    </row>
    <row r="549" spans="1:10" x14ac:dyDescent="0.3">
      <c r="A549" s="13"/>
      <c r="B549" s="13"/>
      <c r="C549" s="13"/>
      <c r="D549" s="14"/>
      <c r="E549" s="14"/>
      <c r="F549" s="14"/>
      <c r="G549" s="14"/>
      <c r="H549" s="14"/>
      <c r="I549" s="21" t="str">
        <f>IF(H549="","",VLOOKUP(H549,'Data Sources'!$C$14:$D$67,2,FALSE))</f>
        <v/>
      </c>
      <c r="J549" s="15"/>
    </row>
    <row r="550" spans="1:10" x14ac:dyDescent="0.3">
      <c r="A550" s="13"/>
      <c r="B550" s="13"/>
      <c r="C550" s="13"/>
      <c r="D550" s="14"/>
      <c r="E550" s="14"/>
      <c r="F550" s="14"/>
      <c r="G550" s="14"/>
      <c r="H550" s="14"/>
      <c r="I550" s="21" t="str">
        <f>IF(H550="","",VLOOKUP(H550,'Data Sources'!$C$14:$D$67,2,FALSE))</f>
        <v/>
      </c>
      <c r="J550" s="15"/>
    </row>
    <row r="551" spans="1:10" x14ac:dyDescent="0.3">
      <c r="A551" s="13"/>
      <c r="B551" s="13"/>
      <c r="C551" s="13"/>
      <c r="D551" s="14"/>
      <c r="E551" s="14"/>
      <c r="F551" s="14"/>
      <c r="G551" s="14"/>
      <c r="H551" s="14"/>
      <c r="I551" s="21" t="str">
        <f>IF(H551="","",VLOOKUP(H551,'Data Sources'!$C$14:$D$67,2,FALSE))</f>
        <v/>
      </c>
      <c r="J551" s="15"/>
    </row>
    <row r="552" spans="1:10" x14ac:dyDescent="0.3">
      <c r="A552" s="13"/>
      <c r="B552" s="13"/>
      <c r="C552" s="13"/>
      <c r="D552" s="14"/>
      <c r="E552" s="14"/>
      <c r="F552" s="14"/>
      <c r="G552" s="14"/>
      <c r="H552" s="14"/>
      <c r="I552" s="21" t="str">
        <f>IF(H552="","",VLOOKUP(H552,'Data Sources'!$C$14:$D$67,2,FALSE))</f>
        <v/>
      </c>
      <c r="J552" s="15"/>
    </row>
    <row r="553" spans="1:10" x14ac:dyDescent="0.3">
      <c r="A553" s="13"/>
      <c r="B553" s="13"/>
      <c r="C553" s="13"/>
      <c r="D553" s="14"/>
      <c r="E553" s="14"/>
      <c r="F553" s="14"/>
      <c r="G553" s="14"/>
      <c r="H553" s="14"/>
      <c r="I553" s="21" t="str">
        <f>IF(H553="","",VLOOKUP(H553,'Data Sources'!$C$14:$D$67,2,FALSE))</f>
        <v/>
      </c>
      <c r="J553" s="15"/>
    </row>
    <row r="554" spans="1:10" x14ac:dyDescent="0.3">
      <c r="A554" s="13"/>
      <c r="B554" s="13"/>
      <c r="C554" s="13"/>
      <c r="D554" s="14"/>
      <c r="E554" s="14"/>
      <c r="F554" s="14"/>
      <c r="G554" s="14"/>
      <c r="H554" s="14"/>
      <c r="I554" s="21" t="str">
        <f>IF(H554="","",VLOOKUP(H554,'Data Sources'!$C$14:$D$67,2,FALSE))</f>
        <v/>
      </c>
      <c r="J554" s="15"/>
    </row>
    <row r="555" spans="1:10" x14ac:dyDescent="0.3">
      <c r="A555" s="13"/>
      <c r="B555" s="13"/>
      <c r="C555" s="13"/>
      <c r="D555" s="14"/>
      <c r="E555" s="14"/>
      <c r="F555" s="14"/>
      <c r="G555" s="14"/>
      <c r="H555" s="14"/>
      <c r="I555" s="21" t="str">
        <f>IF(H555="","",VLOOKUP(H555,'Data Sources'!$C$14:$D$67,2,FALSE))</f>
        <v/>
      </c>
      <c r="J555" s="15"/>
    </row>
    <row r="556" spans="1:10" x14ac:dyDescent="0.3">
      <c r="A556" s="13"/>
      <c r="B556" s="13"/>
      <c r="C556" s="13"/>
      <c r="D556" s="14"/>
      <c r="E556" s="14"/>
      <c r="F556" s="14"/>
      <c r="G556" s="14"/>
      <c r="H556" s="14"/>
      <c r="I556" s="21" t="str">
        <f>IF(H556="","",VLOOKUP(H556,'Data Sources'!$C$14:$D$67,2,FALSE))</f>
        <v/>
      </c>
      <c r="J556" s="15"/>
    </row>
    <row r="557" spans="1:10" x14ac:dyDescent="0.3">
      <c r="A557" s="13"/>
      <c r="B557" s="13"/>
      <c r="C557" s="13"/>
      <c r="D557" s="14"/>
      <c r="E557" s="14"/>
      <c r="F557" s="14"/>
      <c r="G557" s="14"/>
      <c r="H557" s="14"/>
      <c r="I557" s="21" t="str">
        <f>IF(H557="","",VLOOKUP(H557,'Data Sources'!$C$14:$D$67,2,FALSE))</f>
        <v/>
      </c>
      <c r="J557" s="15"/>
    </row>
    <row r="558" spans="1:10" x14ac:dyDescent="0.3">
      <c r="A558" s="13"/>
      <c r="B558" s="13"/>
      <c r="C558" s="13"/>
      <c r="D558" s="14"/>
      <c r="E558" s="14"/>
      <c r="F558" s="14"/>
      <c r="G558" s="14"/>
      <c r="H558" s="14"/>
      <c r="I558" s="21" t="str">
        <f>IF(H558="","",VLOOKUP(H558,'Data Sources'!$C$14:$D$67,2,FALSE))</f>
        <v/>
      </c>
      <c r="J558" s="15"/>
    </row>
    <row r="559" spans="1:10" x14ac:dyDescent="0.3">
      <c r="A559" s="13"/>
      <c r="B559" s="13"/>
      <c r="C559" s="13"/>
      <c r="D559" s="14"/>
      <c r="E559" s="14"/>
      <c r="F559" s="14"/>
      <c r="G559" s="14"/>
      <c r="H559" s="14"/>
      <c r="I559" s="21" t="str">
        <f>IF(H559="","",VLOOKUP(H559,'Data Sources'!$C$14:$D$67,2,FALSE))</f>
        <v/>
      </c>
      <c r="J559" s="15"/>
    </row>
    <row r="560" spans="1:10" x14ac:dyDescent="0.3">
      <c r="A560" s="13"/>
      <c r="B560" s="13"/>
      <c r="C560" s="13"/>
      <c r="D560" s="14"/>
      <c r="E560" s="14"/>
      <c r="F560" s="14"/>
      <c r="G560" s="14"/>
      <c r="H560" s="14"/>
      <c r="I560" s="21" t="str">
        <f>IF(H560="","",VLOOKUP(H560,'Data Sources'!$C$14:$D$67,2,FALSE))</f>
        <v/>
      </c>
      <c r="J560" s="15"/>
    </row>
    <row r="561" spans="1:10" x14ac:dyDescent="0.3">
      <c r="A561" s="13"/>
      <c r="B561" s="13"/>
      <c r="C561" s="13"/>
      <c r="D561" s="14"/>
      <c r="E561" s="14"/>
      <c r="F561" s="14"/>
      <c r="G561" s="14"/>
      <c r="H561" s="14"/>
      <c r="I561" s="21" t="str">
        <f>IF(H561="","",VLOOKUP(H561,'Data Sources'!$C$14:$D$67,2,FALSE))</f>
        <v/>
      </c>
      <c r="J561" s="15"/>
    </row>
    <row r="562" spans="1:10" x14ac:dyDescent="0.3">
      <c r="A562" s="13"/>
      <c r="B562" s="13"/>
      <c r="C562" s="13"/>
      <c r="D562" s="14"/>
      <c r="E562" s="14"/>
      <c r="F562" s="14"/>
      <c r="G562" s="14"/>
      <c r="H562" s="14"/>
      <c r="I562" s="21" t="str">
        <f>IF(H562="","",VLOOKUP(H562,'Data Sources'!$C$14:$D$67,2,FALSE))</f>
        <v/>
      </c>
      <c r="J562" s="15"/>
    </row>
    <row r="563" spans="1:10" x14ac:dyDescent="0.3">
      <c r="A563" s="13"/>
      <c r="B563" s="13"/>
      <c r="C563" s="13"/>
      <c r="D563" s="14"/>
      <c r="E563" s="14"/>
      <c r="F563" s="14"/>
      <c r="G563" s="14"/>
      <c r="H563" s="14"/>
      <c r="I563" s="21" t="str">
        <f>IF(H563="","",VLOOKUP(H563,'Data Sources'!$C$14:$D$67,2,FALSE))</f>
        <v/>
      </c>
      <c r="J563" s="15"/>
    </row>
    <row r="564" spans="1:10" x14ac:dyDescent="0.3">
      <c r="A564" s="13"/>
      <c r="B564" s="13"/>
      <c r="C564" s="13"/>
      <c r="D564" s="14"/>
      <c r="E564" s="14"/>
      <c r="F564" s="14"/>
      <c r="G564" s="14"/>
      <c r="H564" s="14"/>
      <c r="I564" s="21" t="str">
        <f>IF(H564="","",VLOOKUP(H564,'Data Sources'!$C$14:$D$67,2,FALSE))</f>
        <v/>
      </c>
      <c r="J564" s="15"/>
    </row>
    <row r="565" spans="1:10" x14ac:dyDescent="0.3">
      <c r="A565" s="13"/>
      <c r="B565" s="13"/>
      <c r="C565" s="13"/>
      <c r="D565" s="14"/>
      <c r="E565" s="14"/>
      <c r="F565" s="14"/>
      <c r="G565" s="14"/>
      <c r="H565" s="14"/>
      <c r="I565" s="21" t="str">
        <f>IF(H565="","",VLOOKUP(H565,'Data Sources'!$C$14:$D$67,2,FALSE))</f>
        <v/>
      </c>
      <c r="J565" s="15"/>
    </row>
    <row r="566" spans="1:10" x14ac:dyDescent="0.3">
      <c r="A566" s="13"/>
      <c r="B566" s="13"/>
      <c r="C566" s="13"/>
      <c r="D566" s="14"/>
      <c r="E566" s="14"/>
      <c r="F566" s="14"/>
      <c r="G566" s="14"/>
      <c r="H566" s="14"/>
      <c r="I566" s="21" t="str">
        <f>IF(H566="","",VLOOKUP(H566,'Data Sources'!$C$14:$D$67,2,FALSE))</f>
        <v/>
      </c>
      <c r="J566" s="15"/>
    </row>
    <row r="567" spans="1:10" x14ac:dyDescent="0.3">
      <c r="A567" s="13"/>
      <c r="B567" s="13"/>
      <c r="C567" s="13"/>
      <c r="D567" s="14"/>
      <c r="E567" s="14"/>
      <c r="F567" s="14"/>
      <c r="G567" s="14"/>
      <c r="H567" s="14"/>
      <c r="I567" s="21" t="str">
        <f>IF(H567="","",VLOOKUP(H567,'Data Sources'!$C$14:$D$67,2,FALSE))</f>
        <v/>
      </c>
      <c r="J567" s="15"/>
    </row>
    <row r="568" spans="1:10" x14ac:dyDescent="0.3">
      <c r="A568" s="13"/>
      <c r="B568" s="13"/>
      <c r="C568" s="13"/>
      <c r="D568" s="14"/>
      <c r="E568" s="14"/>
      <c r="F568" s="14"/>
      <c r="G568" s="14"/>
      <c r="H568" s="14"/>
      <c r="I568" s="21" t="str">
        <f>IF(H568="","",VLOOKUP(H568,'Data Sources'!$C$14:$D$67,2,FALSE))</f>
        <v/>
      </c>
      <c r="J568" s="15"/>
    </row>
    <row r="569" spans="1:10" x14ac:dyDescent="0.3">
      <c r="A569" s="13"/>
      <c r="B569" s="13"/>
      <c r="C569" s="13"/>
      <c r="D569" s="14"/>
      <c r="E569" s="14"/>
      <c r="F569" s="14"/>
      <c r="G569" s="14"/>
      <c r="H569" s="14"/>
      <c r="I569" s="21" t="str">
        <f>IF(H569="","",VLOOKUP(H569,'Data Sources'!$C$14:$D$67,2,FALSE))</f>
        <v/>
      </c>
      <c r="J569" s="15"/>
    </row>
    <row r="570" spans="1:10" x14ac:dyDescent="0.3">
      <c r="A570" s="13"/>
      <c r="B570" s="13"/>
      <c r="C570" s="13"/>
      <c r="D570" s="14"/>
      <c r="E570" s="14"/>
      <c r="F570" s="14"/>
      <c r="G570" s="14"/>
      <c r="H570" s="14"/>
      <c r="I570" s="21" t="str">
        <f>IF(H570="","",VLOOKUP(H570,'Data Sources'!$C$14:$D$67,2,FALSE))</f>
        <v/>
      </c>
      <c r="J570" s="15"/>
    </row>
    <row r="571" spans="1:10" x14ac:dyDescent="0.3">
      <c r="A571" s="13"/>
      <c r="B571" s="13"/>
      <c r="C571" s="13"/>
      <c r="D571" s="14"/>
      <c r="E571" s="14"/>
      <c r="F571" s="14"/>
      <c r="G571" s="14"/>
      <c r="H571" s="14"/>
      <c r="I571" s="21" t="str">
        <f>IF(H571="","",VLOOKUP(H571,'Data Sources'!$C$14:$D$67,2,FALSE))</f>
        <v/>
      </c>
      <c r="J571" s="15"/>
    </row>
    <row r="572" spans="1:10" x14ac:dyDescent="0.3">
      <c r="A572" s="13"/>
      <c r="B572" s="13"/>
      <c r="C572" s="13"/>
      <c r="D572" s="14"/>
      <c r="E572" s="14"/>
      <c r="F572" s="14"/>
      <c r="G572" s="14"/>
      <c r="H572" s="14"/>
      <c r="I572" s="21" t="str">
        <f>IF(H572="","",VLOOKUP(H572,'Data Sources'!$C$14:$D$67,2,FALSE))</f>
        <v/>
      </c>
      <c r="J572" s="15"/>
    </row>
    <row r="573" spans="1:10" x14ac:dyDescent="0.3">
      <c r="A573" s="13"/>
      <c r="B573" s="13"/>
      <c r="C573" s="13"/>
      <c r="D573" s="14"/>
      <c r="E573" s="14"/>
      <c r="F573" s="14"/>
      <c r="G573" s="14"/>
      <c r="H573" s="14"/>
      <c r="I573" s="21" t="str">
        <f>IF(H573="","",VLOOKUP(H573,'Data Sources'!$C$14:$D$67,2,FALSE))</f>
        <v/>
      </c>
      <c r="J573" s="15"/>
    </row>
    <row r="574" spans="1:10" x14ac:dyDescent="0.3">
      <c r="A574" s="13"/>
      <c r="B574" s="13"/>
      <c r="C574" s="13"/>
      <c r="D574" s="14"/>
      <c r="E574" s="14"/>
      <c r="F574" s="14"/>
      <c r="G574" s="14"/>
      <c r="H574" s="14"/>
      <c r="I574" s="21" t="str">
        <f>IF(H574="","",VLOOKUP(H574,'Data Sources'!$C$14:$D$67,2,FALSE))</f>
        <v/>
      </c>
      <c r="J574" s="15"/>
    </row>
    <row r="575" spans="1:10" x14ac:dyDescent="0.3">
      <c r="A575" s="13"/>
      <c r="B575" s="13"/>
      <c r="C575" s="13"/>
      <c r="D575" s="14"/>
      <c r="E575" s="14"/>
      <c r="F575" s="14"/>
      <c r="G575" s="14"/>
      <c r="H575" s="14"/>
      <c r="I575" s="21" t="str">
        <f>IF(H575="","",VLOOKUP(H575,'Data Sources'!$C$14:$D$67,2,FALSE))</f>
        <v/>
      </c>
      <c r="J575" s="15"/>
    </row>
    <row r="576" spans="1:10" x14ac:dyDescent="0.3">
      <c r="A576" s="13"/>
      <c r="B576" s="13"/>
      <c r="C576" s="13"/>
      <c r="D576" s="14"/>
      <c r="E576" s="14"/>
      <c r="F576" s="14"/>
      <c r="G576" s="14"/>
      <c r="H576" s="14"/>
      <c r="I576" s="21" t="str">
        <f>IF(H576="","",VLOOKUP(H576,'Data Sources'!$C$14:$D$67,2,FALSE))</f>
        <v/>
      </c>
      <c r="J576" s="15"/>
    </row>
    <row r="577" spans="1:10" x14ac:dyDescent="0.3">
      <c r="A577" s="13"/>
      <c r="B577" s="13"/>
      <c r="C577" s="13"/>
      <c r="D577" s="14"/>
      <c r="E577" s="14"/>
      <c r="F577" s="14"/>
      <c r="G577" s="14"/>
      <c r="H577" s="14"/>
      <c r="I577" s="21" t="str">
        <f>IF(H577="","",VLOOKUP(H577,'Data Sources'!$C$14:$D$67,2,FALSE))</f>
        <v/>
      </c>
      <c r="J577" s="15"/>
    </row>
    <row r="578" spans="1:10" x14ac:dyDescent="0.3">
      <c r="A578" s="13"/>
      <c r="B578" s="13"/>
      <c r="C578" s="13"/>
      <c r="D578" s="14"/>
      <c r="E578" s="14"/>
      <c r="F578" s="14"/>
      <c r="G578" s="14"/>
      <c r="H578" s="14"/>
      <c r="I578" s="21" t="str">
        <f>IF(H578="","",VLOOKUP(H578,'Data Sources'!$C$14:$D$67,2,FALSE))</f>
        <v/>
      </c>
      <c r="J578" s="15"/>
    </row>
    <row r="579" spans="1:10" x14ac:dyDescent="0.3">
      <c r="A579" s="13"/>
      <c r="B579" s="13"/>
      <c r="C579" s="13"/>
      <c r="D579" s="14"/>
      <c r="E579" s="14"/>
      <c r="F579" s="14"/>
      <c r="G579" s="14"/>
      <c r="H579" s="14"/>
      <c r="I579" s="21" t="str">
        <f>IF(H579="","",VLOOKUP(H579,'Data Sources'!$C$14:$D$67,2,FALSE))</f>
        <v/>
      </c>
      <c r="J579" s="15"/>
    </row>
    <row r="580" spans="1:10" x14ac:dyDescent="0.3">
      <c r="A580" s="13"/>
      <c r="B580" s="13"/>
      <c r="C580" s="13"/>
      <c r="D580" s="14"/>
      <c r="E580" s="14"/>
      <c r="F580" s="14"/>
      <c r="G580" s="14"/>
      <c r="H580" s="14"/>
      <c r="I580" s="21" t="str">
        <f>IF(H580="","",VLOOKUP(H580,'Data Sources'!$C$14:$D$67,2,FALSE))</f>
        <v/>
      </c>
      <c r="J580" s="15"/>
    </row>
    <row r="581" spans="1:10" x14ac:dyDescent="0.3">
      <c r="A581" s="13"/>
      <c r="B581" s="13"/>
      <c r="C581" s="13"/>
      <c r="D581" s="14"/>
      <c r="E581" s="14"/>
      <c r="F581" s="14"/>
      <c r="G581" s="14"/>
      <c r="H581" s="14"/>
      <c r="I581" s="21" t="str">
        <f>IF(H581="","",VLOOKUP(H581,'Data Sources'!$C$14:$D$67,2,FALSE))</f>
        <v/>
      </c>
      <c r="J581" s="15"/>
    </row>
    <row r="582" spans="1:10" x14ac:dyDescent="0.3">
      <c r="A582" s="13"/>
      <c r="B582" s="13"/>
      <c r="C582" s="13"/>
      <c r="D582" s="14"/>
      <c r="E582" s="14"/>
      <c r="F582" s="14"/>
      <c r="G582" s="14"/>
      <c r="H582" s="14"/>
      <c r="I582" s="21" t="str">
        <f>IF(H582="","",VLOOKUP(H582,'Data Sources'!$C$14:$D$67,2,FALSE))</f>
        <v/>
      </c>
      <c r="J582" s="15"/>
    </row>
    <row r="583" spans="1:10" x14ac:dyDescent="0.3">
      <c r="A583" s="13"/>
      <c r="B583" s="13"/>
      <c r="C583" s="13"/>
      <c r="D583" s="14"/>
      <c r="E583" s="14"/>
      <c r="F583" s="14"/>
      <c r="G583" s="14"/>
      <c r="H583" s="14"/>
      <c r="I583" s="21" t="str">
        <f>IF(H583="","",VLOOKUP(H583,'Data Sources'!$C$14:$D$67,2,FALSE))</f>
        <v/>
      </c>
      <c r="J583" s="15"/>
    </row>
    <row r="584" spans="1:10" x14ac:dyDescent="0.3">
      <c r="A584" s="13"/>
      <c r="B584" s="13"/>
      <c r="C584" s="13"/>
      <c r="D584" s="14"/>
      <c r="E584" s="14"/>
      <c r="F584" s="14"/>
      <c r="G584" s="14"/>
      <c r="H584" s="14"/>
      <c r="I584" s="21" t="str">
        <f>IF(H584="","",VLOOKUP(H584,'Data Sources'!$C$14:$D$67,2,FALSE))</f>
        <v/>
      </c>
      <c r="J584" s="15"/>
    </row>
    <row r="585" spans="1:10" x14ac:dyDescent="0.3">
      <c r="A585" s="13"/>
      <c r="B585" s="13"/>
      <c r="C585" s="13"/>
      <c r="D585" s="14"/>
      <c r="E585" s="14"/>
      <c r="F585" s="14"/>
      <c r="G585" s="14"/>
      <c r="H585" s="14"/>
      <c r="I585" s="21" t="str">
        <f>IF(H585="","",VLOOKUP(H585,'Data Sources'!$C$14:$D$67,2,FALSE))</f>
        <v/>
      </c>
      <c r="J585" s="15"/>
    </row>
    <row r="586" spans="1:10" x14ac:dyDescent="0.3">
      <c r="A586" s="13"/>
      <c r="B586" s="13"/>
      <c r="C586" s="13"/>
      <c r="D586" s="14"/>
      <c r="E586" s="14"/>
      <c r="F586" s="14"/>
      <c r="G586" s="14"/>
      <c r="H586" s="14"/>
      <c r="I586" s="21" t="str">
        <f>IF(H586="","",VLOOKUP(H586,'Data Sources'!$C$14:$D$67,2,FALSE))</f>
        <v/>
      </c>
      <c r="J586" s="15"/>
    </row>
    <row r="587" spans="1:10" x14ac:dyDescent="0.3">
      <c r="A587" s="13"/>
      <c r="B587" s="13"/>
      <c r="C587" s="13"/>
      <c r="D587" s="14"/>
      <c r="E587" s="14"/>
      <c r="F587" s="14"/>
      <c r="G587" s="14"/>
      <c r="H587" s="14"/>
      <c r="I587" s="21" t="str">
        <f>IF(H587="","",VLOOKUP(H587,'Data Sources'!$C$14:$D$67,2,FALSE))</f>
        <v/>
      </c>
      <c r="J587" s="15"/>
    </row>
    <row r="588" spans="1:10" x14ac:dyDescent="0.3">
      <c r="A588" s="13"/>
      <c r="B588" s="13"/>
      <c r="C588" s="13"/>
      <c r="D588" s="14"/>
      <c r="E588" s="14"/>
      <c r="F588" s="14"/>
      <c r="G588" s="14"/>
      <c r="H588" s="14"/>
      <c r="I588" s="21" t="str">
        <f>IF(H588="","",VLOOKUP(H588,'Data Sources'!$C$14:$D$67,2,FALSE))</f>
        <v/>
      </c>
      <c r="J588" s="15"/>
    </row>
    <row r="589" spans="1:10" x14ac:dyDescent="0.3">
      <c r="A589" s="13"/>
      <c r="B589" s="13"/>
      <c r="C589" s="13"/>
      <c r="D589" s="14"/>
      <c r="E589" s="14"/>
      <c r="F589" s="14"/>
      <c r="G589" s="14"/>
      <c r="H589" s="14"/>
      <c r="I589" s="21" t="str">
        <f>IF(H589="","",VLOOKUP(H589,'Data Sources'!$C$14:$D$67,2,FALSE))</f>
        <v/>
      </c>
      <c r="J589" s="15"/>
    </row>
    <row r="590" spans="1:10" x14ac:dyDescent="0.3">
      <c r="A590" s="13"/>
      <c r="B590" s="13"/>
      <c r="C590" s="13"/>
      <c r="D590" s="14"/>
      <c r="E590" s="14"/>
      <c r="F590" s="14"/>
      <c r="G590" s="14"/>
      <c r="H590" s="14"/>
      <c r="I590" s="21" t="str">
        <f>IF(H590="","",VLOOKUP(H590,'Data Sources'!$C$14:$D$67,2,FALSE))</f>
        <v/>
      </c>
      <c r="J590" s="15"/>
    </row>
    <row r="591" spans="1:10" x14ac:dyDescent="0.3">
      <c r="A591" s="13"/>
      <c r="B591" s="13"/>
      <c r="C591" s="13"/>
      <c r="D591" s="14"/>
      <c r="E591" s="14"/>
      <c r="F591" s="14"/>
      <c r="G591" s="14"/>
      <c r="H591" s="14"/>
      <c r="I591" s="21" t="str">
        <f>IF(H591="","",VLOOKUP(H591,'Data Sources'!$C$14:$D$67,2,FALSE))</f>
        <v/>
      </c>
      <c r="J591" s="15"/>
    </row>
    <row r="592" spans="1:10" x14ac:dyDescent="0.3">
      <c r="A592" s="13"/>
      <c r="B592" s="13"/>
      <c r="C592" s="13"/>
      <c r="D592" s="14"/>
      <c r="E592" s="14"/>
      <c r="F592" s="14"/>
      <c r="G592" s="14"/>
      <c r="H592" s="14"/>
      <c r="I592" s="21" t="str">
        <f>IF(H592="","",VLOOKUP(H592,'Data Sources'!$C$14:$D$67,2,FALSE))</f>
        <v/>
      </c>
      <c r="J592" s="15"/>
    </row>
    <row r="593" spans="1:10" x14ac:dyDescent="0.3">
      <c r="A593" s="13"/>
      <c r="B593" s="13"/>
      <c r="C593" s="13"/>
      <c r="D593" s="14"/>
      <c r="E593" s="14"/>
      <c r="F593" s="14"/>
      <c r="G593" s="14"/>
      <c r="H593" s="14"/>
      <c r="I593" s="21" t="str">
        <f>IF(H593="","",VLOOKUP(H593,'Data Sources'!$C$14:$D$67,2,FALSE))</f>
        <v/>
      </c>
      <c r="J593" s="15"/>
    </row>
    <row r="594" spans="1:10" x14ac:dyDescent="0.3">
      <c r="A594" s="13"/>
      <c r="B594" s="13"/>
      <c r="C594" s="13"/>
      <c r="D594" s="14"/>
      <c r="E594" s="14"/>
      <c r="F594" s="14"/>
      <c r="G594" s="14"/>
      <c r="H594" s="14"/>
      <c r="I594" s="21" t="str">
        <f>IF(H594="","",VLOOKUP(H594,'Data Sources'!$C$14:$D$67,2,FALSE))</f>
        <v/>
      </c>
      <c r="J594" s="15"/>
    </row>
    <row r="595" spans="1:10" x14ac:dyDescent="0.3">
      <c r="A595" s="13"/>
      <c r="B595" s="13"/>
      <c r="C595" s="13"/>
      <c r="D595" s="14"/>
      <c r="E595" s="14"/>
      <c r="F595" s="14"/>
      <c r="G595" s="14"/>
      <c r="H595" s="14"/>
      <c r="I595" s="21" t="str">
        <f>IF(H595="","",VLOOKUP(H595,'Data Sources'!$C$14:$D$67,2,FALSE))</f>
        <v/>
      </c>
      <c r="J595" s="15"/>
    </row>
    <row r="596" spans="1:10" x14ac:dyDescent="0.3">
      <c r="A596" s="13"/>
      <c r="B596" s="13"/>
      <c r="C596" s="13"/>
      <c r="D596" s="14"/>
      <c r="E596" s="14"/>
      <c r="F596" s="14"/>
      <c r="G596" s="14"/>
      <c r="H596" s="14"/>
      <c r="I596" s="21" t="str">
        <f>IF(H596="","",VLOOKUP(H596,'Data Sources'!$C$14:$D$67,2,FALSE))</f>
        <v/>
      </c>
      <c r="J596" s="15"/>
    </row>
    <row r="597" spans="1:10" x14ac:dyDescent="0.3">
      <c r="A597" s="13"/>
      <c r="B597" s="13"/>
      <c r="C597" s="13"/>
      <c r="D597" s="14"/>
      <c r="E597" s="14"/>
      <c r="F597" s="14"/>
      <c r="G597" s="14"/>
      <c r="H597" s="14"/>
      <c r="I597" s="21" t="str">
        <f>IF(H597="","",VLOOKUP(H597,'Data Sources'!$C$14:$D$67,2,FALSE))</f>
        <v/>
      </c>
      <c r="J597" s="15"/>
    </row>
    <row r="598" spans="1:10" x14ac:dyDescent="0.3">
      <c r="A598" s="13"/>
      <c r="B598" s="13"/>
      <c r="C598" s="13"/>
      <c r="D598" s="14"/>
      <c r="E598" s="14"/>
      <c r="F598" s="14"/>
      <c r="G598" s="14"/>
      <c r="H598" s="14"/>
      <c r="I598" s="21" t="str">
        <f>IF(H598="","",VLOOKUP(H598,'Data Sources'!$C$14:$D$67,2,FALSE))</f>
        <v/>
      </c>
      <c r="J598" s="15"/>
    </row>
    <row r="599" spans="1:10" x14ac:dyDescent="0.3">
      <c r="A599" s="13"/>
      <c r="B599" s="13"/>
      <c r="C599" s="13"/>
      <c r="D599" s="14"/>
      <c r="E599" s="14"/>
      <c r="F599" s="14"/>
      <c r="G599" s="14"/>
      <c r="H599" s="14"/>
      <c r="I599" s="21" t="str">
        <f>IF(H599="","",VLOOKUP(H599,'Data Sources'!$C$14:$D$67,2,FALSE))</f>
        <v/>
      </c>
      <c r="J599" s="15"/>
    </row>
    <row r="600" spans="1:10" x14ac:dyDescent="0.3">
      <c r="A600" s="13"/>
      <c r="B600" s="13"/>
      <c r="C600" s="13"/>
      <c r="D600" s="14"/>
      <c r="E600" s="14"/>
      <c r="F600" s="14"/>
      <c r="G600" s="14"/>
      <c r="H600" s="14"/>
      <c r="I600" s="21" t="str">
        <f>IF(H600="","",VLOOKUP(H600,'Data Sources'!$C$14:$D$67,2,FALSE))</f>
        <v/>
      </c>
      <c r="J600" s="15"/>
    </row>
    <row r="601" spans="1:10" x14ac:dyDescent="0.3">
      <c r="A601" s="13"/>
      <c r="B601" s="13"/>
      <c r="C601" s="13"/>
      <c r="D601" s="14"/>
      <c r="E601" s="14"/>
      <c r="F601" s="14"/>
      <c r="G601" s="14"/>
      <c r="H601" s="14"/>
      <c r="I601" s="21" t="str">
        <f>IF(H601="","",VLOOKUP(H601,'Data Sources'!$C$14:$D$67,2,FALSE))</f>
        <v/>
      </c>
      <c r="J601" s="15"/>
    </row>
    <row r="602" spans="1:10" x14ac:dyDescent="0.3">
      <c r="A602" s="13"/>
      <c r="B602" s="13"/>
      <c r="C602" s="13"/>
      <c r="D602" s="14"/>
      <c r="E602" s="14"/>
      <c r="F602" s="14"/>
      <c r="G602" s="14"/>
      <c r="H602" s="14"/>
      <c r="I602" s="21" t="str">
        <f>IF(H602="","",VLOOKUP(H602,'Data Sources'!$C$14:$D$67,2,FALSE))</f>
        <v/>
      </c>
      <c r="J602" s="15"/>
    </row>
    <row r="603" spans="1:10" x14ac:dyDescent="0.3">
      <c r="A603" s="13"/>
      <c r="B603" s="13"/>
      <c r="C603" s="13"/>
      <c r="D603" s="14"/>
      <c r="E603" s="14"/>
      <c r="F603" s="14"/>
      <c r="G603" s="14"/>
      <c r="H603" s="14"/>
      <c r="I603" s="21" t="str">
        <f>IF(H603="","",VLOOKUP(H603,'Data Sources'!$C$14:$D$67,2,FALSE))</f>
        <v/>
      </c>
      <c r="J603" s="15"/>
    </row>
    <row r="604" spans="1:10" x14ac:dyDescent="0.3">
      <c r="A604" s="13"/>
      <c r="B604" s="13"/>
      <c r="C604" s="13"/>
      <c r="D604" s="14"/>
      <c r="E604" s="14"/>
      <c r="F604" s="14"/>
      <c r="G604" s="14"/>
      <c r="H604" s="14"/>
      <c r="I604" s="21" t="str">
        <f>IF(H604="","",VLOOKUP(H604,'Data Sources'!$C$14:$D$67,2,FALSE))</f>
        <v/>
      </c>
      <c r="J604" s="15"/>
    </row>
    <row r="605" spans="1:10" x14ac:dyDescent="0.3">
      <c r="A605" s="13"/>
      <c r="B605" s="13"/>
      <c r="C605" s="13"/>
      <c r="D605" s="14"/>
      <c r="E605" s="14"/>
      <c r="F605" s="14"/>
      <c r="G605" s="14"/>
      <c r="H605" s="14"/>
      <c r="I605" s="21" t="str">
        <f>IF(H605="","",VLOOKUP(H605,'Data Sources'!$C$14:$D$67,2,FALSE))</f>
        <v/>
      </c>
      <c r="J605" s="15"/>
    </row>
    <row r="606" spans="1:10" x14ac:dyDescent="0.3">
      <c r="A606" s="13"/>
      <c r="B606" s="13"/>
      <c r="C606" s="13"/>
      <c r="D606" s="14"/>
      <c r="E606" s="14"/>
      <c r="F606" s="14"/>
      <c r="G606" s="14"/>
      <c r="H606" s="14"/>
      <c r="I606" s="21" t="str">
        <f>IF(H606="","",VLOOKUP(H606,'Data Sources'!$C$14:$D$67,2,FALSE))</f>
        <v/>
      </c>
      <c r="J606" s="15"/>
    </row>
    <row r="607" spans="1:10" x14ac:dyDescent="0.3">
      <c r="A607" s="13"/>
      <c r="B607" s="13"/>
      <c r="C607" s="13"/>
      <c r="D607" s="14"/>
      <c r="E607" s="14"/>
      <c r="F607" s="14"/>
      <c r="G607" s="14"/>
      <c r="H607" s="14"/>
      <c r="I607" s="21" t="str">
        <f>IF(H607="","",VLOOKUP(H607,'Data Sources'!$C$14:$D$67,2,FALSE))</f>
        <v/>
      </c>
      <c r="J607" s="15"/>
    </row>
    <row r="608" spans="1:10" x14ac:dyDescent="0.3">
      <c r="A608" s="13"/>
      <c r="B608" s="13"/>
      <c r="C608" s="13"/>
      <c r="D608" s="14"/>
      <c r="E608" s="14"/>
      <c r="F608" s="14"/>
      <c r="G608" s="14"/>
      <c r="H608" s="14"/>
      <c r="I608" s="21" t="str">
        <f>IF(H608="","",VLOOKUP(H608,'Data Sources'!$C$14:$D$67,2,FALSE))</f>
        <v/>
      </c>
      <c r="J608" s="15"/>
    </row>
    <row r="609" spans="1:10" x14ac:dyDescent="0.3">
      <c r="A609" s="13"/>
      <c r="B609" s="13"/>
      <c r="C609" s="13"/>
      <c r="D609" s="14"/>
      <c r="E609" s="14"/>
      <c r="F609" s="14"/>
      <c r="G609" s="14"/>
      <c r="H609" s="14"/>
      <c r="I609" s="21" t="str">
        <f>IF(H609="","",VLOOKUP(H609,'Data Sources'!$C$14:$D$67,2,FALSE))</f>
        <v/>
      </c>
      <c r="J609" s="15"/>
    </row>
    <row r="610" spans="1:10" x14ac:dyDescent="0.3">
      <c r="A610" s="13"/>
      <c r="B610" s="13"/>
      <c r="C610" s="13"/>
      <c r="D610" s="14"/>
      <c r="E610" s="14"/>
      <c r="F610" s="14"/>
      <c r="G610" s="14"/>
      <c r="H610" s="14"/>
      <c r="I610" s="21" t="str">
        <f>IF(H610="","",VLOOKUP(H610,'Data Sources'!$C$14:$D$67,2,FALSE))</f>
        <v/>
      </c>
      <c r="J610" s="15"/>
    </row>
    <row r="611" spans="1:10" x14ac:dyDescent="0.3">
      <c r="A611" s="13"/>
      <c r="B611" s="13"/>
      <c r="C611" s="13"/>
      <c r="D611" s="14"/>
      <c r="E611" s="14"/>
      <c r="F611" s="14"/>
      <c r="G611" s="14"/>
      <c r="H611" s="14"/>
      <c r="I611" s="21" t="str">
        <f>IF(H611="","",VLOOKUP(H611,'Data Sources'!$C$14:$D$67,2,FALSE))</f>
        <v/>
      </c>
      <c r="J611" s="15"/>
    </row>
    <row r="612" spans="1:10" x14ac:dyDescent="0.3">
      <c r="A612" s="13"/>
      <c r="B612" s="13"/>
      <c r="C612" s="13"/>
      <c r="D612" s="14"/>
      <c r="E612" s="14"/>
      <c r="F612" s="14"/>
      <c r="G612" s="14"/>
      <c r="H612" s="14"/>
      <c r="I612" s="21" t="str">
        <f>IF(H612="","",VLOOKUP(H612,'Data Sources'!$C$14:$D$67,2,FALSE))</f>
        <v/>
      </c>
      <c r="J612" s="15"/>
    </row>
    <row r="613" spans="1:10" x14ac:dyDescent="0.3">
      <c r="A613" s="13"/>
      <c r="B613" s="13"/>
      <c r="C613" s="13"/>
      <c r="D613" s="14"/>
      <c r="E613" s="14"/>
      <c r="F613" s="14"/>
      <c r="G613" s="14"/>
      <c r="H613" s="14"/>
      <c r="I613" s="21" t="str">
        <f>IF(H613="","",VLOOKUP(H613,'Data Sources'!$C$14:$D$67,2,FALSE))</f>
        <v/>
      </c>
      <c r="J613" s="15"/>
    </row>
    <row r="614" spans="1:10" x14ac:dyDescent="0.3">
      <c r="A614" s="13"/>
      <c r="B614" s="13"/>
      <c r="C614" s="13"/>
      <c r="D614" s="14"/>
      <c r="E614" s="14"/>
      <c r="F614" s="14"/>
      <c r="G614" s="14"/>
      <c r="H614" s="14"/>
      <c r="I614" s="21" t="str">
        <f>IF(H614="","",VLOOKUP(H614,'Data Sources'!$C$14:$D$67,2,FALSE))</f>
        <v/>
      </c>
      <c r="J614" s="15"/>
    </row>
    <row r="615" spans="1:10" x14ac:dyDescent="0.3">
      <c r="A615" s="13"/>
      <c r="B615" s="13"/>
      <c r="C615" s="13"/>
      <c r="D615" s="14"/>
      <c r="E615" s="14"/>
      <c r="F615" s="14"/>
      <c r="G615" s="14"/>
      <c r="H615" s="14"/>
      <c r="I615" s="21" t="str">
        <f>IF(H615="","",VLOOKUP(H615,'Data Sources'!$C$14:$D$67,2,FALSE))</f>
        <v/>
      </c>
      <c r="J615" s="15"/>
    </row>
    <row r="616" spans="1:10" x14ac:dyDescent="0.3">
      <c r="A616" s="13"/>
      <c r="B616" s="13"/>
      <c r="C616" s="13"/>
      <c r="D616" s="14"/>
      <c r="E616" s="14"/>
      <c r="F616" s="14"/>
      <c r="G616" s="14"/>
      <c r="H616" s="14"/>
      <c r="I616" s="21" t="str">
        <f>IF(H616="","",VLOOKUP(H616,'Data Sources'!$C$14:$D$67,2,FALSE))</f>
        <v/>
      </c>
      <c r="J616" s="15"/>
    </row>
    <row r="617" spans="1:10" x14ac:dyDescent="0.3">
      <c r="A617" s="13"/>
      <c r="B617" s="13"/>
      <c r="C617" s="13"/>
      <c r="D617" s="14"/>
      <c r="E617" s="14"/>
      <c r="F617" s="14"/>
      <c r="G617" s="14"/>
      <c r="H617" s="14"/>
      <c r="I617" s="21" t="str">
        <f>IF(H617="","",VLOOKUP(H617,'Data Sources'!$C$14:$D$67,2,FALSE))</f>
        <v/>
      </c>
      <c r="J617" s="15"/>
    </row>
    <row r="618" spans="1:10" x14ac:dyDescent="0.3">
      <c r="A618" s="13"/>
      <c r="B618" s="13"/>
      <c r="C618" s="13"/>
      <c r="D618" s="14"/>
      <c r="E618" s="14"/>
      <c r="F618" s="14"/>
      <c r="G618" s="14"/>
      <c r="H618" s="14"/>
      <c r="I618" s="21" t="str">
        <f>IF(H618="","",VLOOKUP(H618,'Data Sources'!$C$14:$D$67,2,FALSE))</f>
        <v/>
      </c>
      <c r="J618" s="15"/>
    </row>
    <row r="619" spans="1:10" x14ac:dyDescent="0.3">
      <c r="A619" s="13"/>
      <c r="B619" s="13"/>
      <c r="C619" s="13"/>
      <c r="D619" s="14"/>
      <c r="E619" s="14"/>
      <c r="F619" s="14"/>
      <c r="G619" s="14"/>
      <c r="H619" s="14"/>
      <c r="I619" s="21" t="str">
        <f>IF(H619="","",VLOOKUP(H619,'Data Sources'!$C$14:$D$67,2,FALSE))</f>
        <v/>
      </c>
      <c r="J619" s="15"/>
    </row>
    <row r="620" spans="1:10" x14ac:dyDescent="0.3">
      <c r="A620" s="13"/>
      <c r="B620" s="13"/>
      <c r="C620" s="13"/>
      <c r="D620" s="14"/>
      <c r="E620" s="14"/>
      <c r="F620" s="14"/>
      <c r="G620" s="14"/>
      <c r="H620" s="14"/>
      <c r="I620" s="21" t="str">
        <f>IF(H620="","",VLOOKUP(H620,'Data Sources'!$C$14:$D$67,2,FALSE))</f>
        <v/>
      </c>
      <c r="J620" s="15"/>
    </row>
    <row r="621" spans="1:10" x14ac:dyDescent="0.3">
      <c r="A621" s="13"/>
      <c r="B621" s="13"/>
      <c r="C621" s="13"/>
      <c r="D621" s="14"/>
      <c r="E621" s="14"/>
      <c r="F621" s="14"/>
      <c r="G621" s="14"/>
      <c r="H621" s="14"/>
      <c r="I621" s="21" t="str">
        <f>IF(H621="","",VLOOKUP(H621,'Data Sources'!$C$14:$D$67,2,FALSE))</f>
        <v/>
      </c>
      <c r="J621" s="15"/>
    </row>
    <row r="622" spans="1:10" x14ac:dyDescent="0.3">
      <c r="A622" s="13"/>
      <c r="B622" s="13"/>
      <c r="C622" s="13"/>
      <c r="D622" s="14"/>
      <c r="E622" s="14"/>
      <c r="F622" s="14"/>
      <c r="G622" s="14"/>
      <c r="H622" s="14"/>
      <c r="I622" s="21" t="str">
        <f>IF(H622="","",VLOOKUP(H622,'Data Sources'!$C$14:$D$67,2,FALSE))</f>
        <v/>
      </c>
      <c r="J622" s="15"/>
    </row>
    <row r="623" spans="1:10" x14ac:dyDescent="0.3">
      <c r="A623" s="13"/>
      <c r="B623" s="13"/>
      <c r="C623" s="13"/>
      <c r="D623" s="14"/>
      <c r="E623" s="14"/>
      <c r="F623" s="14"/>
      <c r="G623" s="14"/>
      <c r="H623" s="14"/>
      <c r="I623" s="21" t="str">
        <f>IF(H623="","",VLOOKUP(H623,'Data Sources'!$C$14:$D$67,2,FALSE))</f>
        <v/>
      </c>
      <c r="J623" s="15"/>
    </row>
    <row r="624" spans="1:10" x14ac:dyDescent="0.3">
      <c r="A624" s="13"/>
      <c r="B624" s="13"/>
      <c r="C624" s="13"/>
      <c r="D624" s="14"/>
      <c r="E624" s="14"/>
      <c r="F624" s="14"/>
      <c r="G624" s="14"/>
      <c r="H624" s="14"/>
      <c r="I624" s="21" t="str">
        <f>IF(H624="","",VLOOKUP(H624,'Data Sources'!$C$14:$D$67,2,FALSE))</f>
        <v/>
      </c>
      <c r="J624" s="15"/>
    </row>
    <row r="625" spans="1:10" x14ac:dyDescent="0.3">
      <c r="A625" s="13"/>
      <c r="B625" s="13"/>
      <c r="C625" s="13"/>
      <c r="D625" s="14"/>
      <c r="E625" s="14"/>
      <c r="F625" s="14"/>
      <c r="G625" s="14"/>
      <c r="H625" s="14"/>
      <c r="I625" s="21" t="str">
        <f>IF(H625="","",VLOOKUP(H625,'Data Sources'!$C$14:$D$67,2,FALSE))</f>
        <v/>
      </c>
      <c r="J625" s="15"/>
    </row>
    <row r="626" spans="1:10" x14ac:dyDescent="0.3">
      <c r="A626" s="13"/>
      <c r="B626" s="13"/>
      <c r="C626" s="13"/>
      <c r="D626" s="14"/>
      <c r="E626" s="14"/>
      <c r="F626" s="14"/>
      <c r="G626" s="14"/>
      <c r="H626" s="14"/>
      <c r="I626" s="21" t="str">
        <f>IF(H626="","",VLOOKUP(H626,'Data Sources'!$C$14:$D$67,2,FALSE))</f>
        <v/>
      </c>
      <c r="J626" s="15"/>
    </row>
    <row r="627" spans="1:10" x14ac:dyDescent="0.3">
      <c r="A627" s="13"/>
      <c r="B627" s="13"/>
      <c r="C627" s="13"/>
      <c r="D627" s="14"/>
      <c r="E627" s="14"/>
      <c r="F627" s="14"/>
      <c r="G627" s="14"/>
      <c r="H627" s="14"/>
      <c r="I627" s="21" t="str">
        <f>IF(H627="","",VLOOKUP(H627,'Data Sources'!$C$14:$D$67,2,FALSE))</f>
        <v/>
      </c>
      <c r="J627" s="15"/>
    </row>
    <row r="628" spans="1:10" x14ac:dyDescent="0.3">
      <c r="A628" s="13"/>
      <c r="B628" s="13"/>
      <c r="C628" s="13"/>
      <c r="D628" s="14"/>
      <c r="E628" s="14"/>
      <c r="F628" s="14"/>
      <c r="G628" s="14"/>
      <c r="H628" s="14"/>
      <c r="I628" s="21" t="str">
        <f>IF(H628="","",VLOOKUP(H628,'Data Sources'!$C$14:$D$67,2,FALSE))</f>
        <v/>
      </c>
      <c r="J628" s="15"/>
    </row>
    <row r="629" spans="1:10" x14ac:dyDescent="0.3">
      <c r="A629" s="13"/>
      <c r="B629" s="13"/>
      <c r="C629" s="13"/>
      <c r="D629" s="14"/>
      <c r="E629" s="14"/>
      <c r="F629" s="14"/>
      <c r="G629" s="14"/>
      <c r="H629" s="14"/>
      <c r="I629" s="21" t="str">
        <f>IF(H629="","",VLOOKUP(H629,'Data Sources'!$C$14:$D$67,2,FALSE))</f>
        <v/>
      </c>
      <c r="J629" s="15"/>
    </row>
    <row r="630" spans="1:10" x14ac:dyDescent="0.3">
      <c r="A630" s="13"/>
      <c r="B630" s="13"/>
      <c r="C630" s="13"/>
      <c r="D630" s="14"/>
      <c r="E630" s="14"/>
      <c r="F630" s="14"/>
      <c r="G630" s="14"/>
      <c r="H630" s="14"/>
      <c r="I630" s="21" t="str">
        <f>IF(H630="","",VLOOKUP(H630,'Data Sources'!$C$14:$D$67,2,FALSE))</f>
        <v/>
      </c>
      <c r="J630" s="15"/>
    </row>
    <row r="631" spans="1:10" x14ac:dyDescent="0.3">
      <c r="A631" s="13"/>
      <c r="B631" s="13"/>
      <c r="C631" s="13"/>
      <c r="D631" s="14"/>
      <c r="E631" s="14"/>
      <c r="F631" s="14"/>
      <c r="G631" s="14"/>
      <c r="H631" s="14"/>
      <c r="I631" s="21" t="str">
        <f>IF(H631="","",VLOOKUP(H631,'Data Sources'!$C$14:$D$67,2,FALSE))</f>
        <v/>
      </c>
      <c r="J631" s="15"/>
    </row>
    <row r="632" spans="1:10" x14ac:dyDescent="0.3">
      <c r="A632" s="13"/>
      <c r="B632" s="13"/>
      <c r="C632" s="13"/>
      <c r="D632" s="14"/>
      <c r="E632" s="14"/>
      <c r="F632" s="14"/>
      <c r="G632" s="14"/>
      <c r="H632" s="14"/>
      <c r="I632" s="21" t="str">
        <f>IF(H632="","",VLOOKUP(H632,'Data Sources'!$C$14:$D$67,2,FALSE))</f>
        <v/>
      </c>
      <c r="J632" s="15"/>
    </row>
    <row r="633" spans="1:10" x14ac:dyDescent="0.3">
      <c r="A633" s="13"/>
      <c r="B633" s="13"/>
      <c r="C633" s="13"/>
      <c r="D633" s="14"/>
      <c r="E633" s="14"/>
      <c r="F633" s="14"/>
      <c r="G633" s="14"/>
      <c r="H633" s="14"/>
      <c r="I633" s="21" t="str">
        <f>IF(H633="","",VLOOKUP(H633,'Data Sources'!$C$14:$D$67,2,FALSE))</f>
        <v/>
      </c>
      <c r="J633" s="15"/>
    </row>
    <row r="634" spans="1:10" x14ac:dyDescent="0.3">
      <c r="A634" s="13"/>
      <c r="B634" s="13"/>
      <c r="C634" s="13"/>
      <c r="D634" s="14"/>
      <c r="E634" s="14"/>
      <c r="F634" s="14"/>
      <c r="G634" s="14"/>
      <c r="H634" s="14"/>
      <c r="I634" s="21" t="str">
        <f>IF(H634="","",VLOOKUP(H634,'Data Sources'!$C$14:$D$67,2,FALSE))</f>
        <v/>
      </c>
      <c r="J634" s="15"/>
    </row>
    <row r="635" spans="1:10" x14ac:dyDescent="0.3">
      <c r="A635" s="13"/>
      <c r="B635" s="13"/>
      <c r="C635" s="13"/>
      <c r="D635" s="14"/>
      <c r="E635" s="14"/>
      <c r="F635" s="14"/>
      <c r="G635" s="14"/>
      <c r="H635" s="14"/>
      <c r="I635" s="21" t="str">
        <f>IF(H635="","",VLOOKUP(H635,'Data Sources'!$C$14:$D$67,2,FALSE))</f>
        <v/>
      </c>
      <c r="J635" s="15"/>
    </row>
    <row r="636" spans="1:10" x14ac:dyDescent="0.3">
      <c r="A636" s="13"/>
      <c r="B636" s="13"/>
      <c r="C636" s="13"/>
      <c r="D636" s="14"/>
      <c r="E636" s="14"/>
      <c r="F636" s="14"/>
      <c r="G636" s="14"/>
      <c r="H636" s="14"/>
      <c r="I636" s="21" t="str">
        <f>IF(H636="","",VLOOKUP(H636,'Data Sources'!$C$14:$D$67,2,FALSE))</f>
        <v/>
      </c>
      <c r="J636" s="15"/>
    </row>
    <row r="637" spans="1:10" x14ac:dyDescent="0.3">
      <c r="A637" s="13"/>
      <c r="B637" s="13"/>
      <c r="C637" s="13"/>
      <c r="D637" s="14"/>
      <c r="E637" s="14"/>
      <c r="F637" s="14"/>
      <c r="G637" s="14"/>
      <c r="H637" s="14"/>
      <c r="I637" s="21" t="str">
        <f>IF(H637="","",VLOOKUP(H637,'Data Sources'!$C$14:$D$67,2,FALSE))</f>
        <v/>
      </c>
      <c r="J637" s="15"/>
    </row>
    <row r="638" spans="1:10" x14ac:dyDescent="0.3">
      <c r="A638" s="13"/>
      <c r="B638" s="13"/>
      <c r="C638" s="13"/>
      <c r="D638" s="14"/>
      <c r="E638" s="14"/>
      <c r="F638" s="14"/>
      <c r="G638" s="14"/>
      <c r="H638" s="14"/>
      <c r="I638" s="21" t="str">
        <f>IF(H638="","",VLOOKUP(H638,'Data Sources'!$C$14:$D$67,2,FALSE))</f>
        <v/>
      </c>
      <c r="J638" s="15"/>
    </row>
    <row r="639" spans="1:10" x14ac:dyDescent="0.3">
      <c r="A639" s="13"/>
      <c r="B639" s="13"/>
      <c r="C639" s="13"/>
      <c r="D639" s="14"/>
      <c r="E639" s="14"/>
      <c r="F639" s="14"/>
      <c r="G639" s="14"/>
      <c r="H639" s="14"/>
      <c r="I639" s="21" t="str">
        <f>IF(H639="","",VLOOKUP(H639,'Data Sources'!$C$14:$D$67,2,FALSE))</f>
        <v/>
      </c>
      <c r="J639" s="15"/>
    </row>
    <row r="640" spans="1:10" x14ac:dyDescent="0.3">
      <c r="A640" s="13"/>
      <c r="B640" s="13"/>
      <c r="C640" s="13"/>
      <c r="D640" s="14"/>
      <c r="E640" s="14"/>
      <c r="F640" s="14"/>
      <c r="G640" s="14"/>
      <c r="H640" s="14"/>
      <c r="I640" s="21" t="str">
        <f>IF(H640="","",VLOOKUP(H640,'Data Sources'!$C$14:$D$67,2,FALSE))</f>
        <v/>
      </c>
      <c r="J640" s="15"/>
    </row>
    <row r="641" spans="1:10" x14ac:dyDescent="0.3">
      <c r="A641" s="13"/>
      <c r="B641" s="13"/>
      <c r="C641" s="13"/>
      <c r="D641" s="14"/>
      <c r="E641" s="14"/>
      <c r="F641" s="14"/>
      <c r="G641" s="14"/>
      <c r="H641" s="14"/>
      <c r="I641" s="21" t="str">
        <f>IF(H641="","",VLOOKUP(H641,'Data Sources'!$C$14:$D$67,2,FALSE))</f>
        <v/>
      </c>
      <c r="J641" s="15"/>
    </row>
    <row r="642" spans="1:10" x14ac:dyDescent="0.3">
      <c r="A642" s="13"/>
      <c r="B642" s="13"/>
      <c r="C642" s="13"/>
      <c r="D642" s="14"/>
      <c r="E642" s="14"/>
      <c r="F642" s="14"/>
      <c r="G642" s="14"/>
      <c r="H642" s="14"/>
      <c r="I642" s="21" t="str">
        <f>IF(H642="","",VLOOKUP(H642,'Data Sources'!$C$14:$D$67,2,FALSE))</f>
        <v/>
      </c>
      <c r="J642" s="15"/>
    </row>
    <row r="643" spans="1:10" x14ac:dyDescent="0.3">
      <c r="A643" s="13"/>
      <c r="B643" s="13"/>
      <c r="C643" s="13"/>
      <c r="D643" s="14"/>
      <c r="E643" s="14"/>
      <c r="F643" s="14"/>
      <c r="G643" s="14"/>
      <c r="H643" s="14"/>
      <c r="I643" s="21" t="str">
        <f>IF(H643="","",VLOOKUP(H643,'Data Sources'!$C$14:$D$67,2,FALSE))</f>
        <v/>
      </c>
      <c r="J643" s="15"/>
    </row>
    <row r="644" spans="1:10" x14ac:dyDescent="0.3">
      <c r="A644" s="13"/>
      <c r="B644" s="13"/>
      <c r="C644" s="13"/>
      <c r="D644" s="14"/>
      <c r="E644" s="14"/>
      <c r="F644" s="14"/>
      <c r="G644" s="14"/>
      <c r="H644" s="14"/>
      <c r="I644" s="21" t="str">
        <f>IF(H644="","",VLOOKUP(H644,'Data Sources'!$C$14:$D$67,2,FALSE))</f>
        <v/>
      </c>
      <c r="J644" s="15"/>
    </row>
    <row r="645" spans="1:10" x14ac:dyDescent="0.3">
      <c r="A645" s="13"/>
      <c r="B645" s="13"/>
      <c r="C645" s="13"/>
      <c r="D645" s="14"/>
      <c r="E645" s="14"/>
      <c r="F645" s="14"/>
      <c r="G645" s="14"/>
      <c r="H645" s="14"/>
      <c r="I645" s="21" t="str">
        <f>IF(H645="","",VLOOKUP(H645,'Data Sources'!$C$14:$D$67,2,FALSE))</f>
        <v/>
      </c>
      <c r="J645" s="15"/>
    </row>
    <row r="646" spans="1:10" x14ac:dyDescent="0.3">
      <c r="A646" s="13"/>
      <c r="B646" s="13"/>
      <c r="C646" s="13"/>
      <c r="D646" s="14"/>
      <c r="E646" s="14"/>
      <c r="F646" s="14"/>
      <c r="G646" s="14"/>
      <c r="H646" s="14"/>
      <c r="I646" s="21" t="str">
        <f>IF(H646="","",VLOOKUP(H646,'Data Sources'!$C$14:$D$67,2,FALSE))</f>
        <v/>
      </c>
      <c r="J646" s="15"/>
    </row>
    <row r="647" spans="1:10" x14ac:dyDescent="0.3">
      <c r="A647" s="13"/>
      <c r="B647" s="13"/>
      <c r="C647" s="13"/>
      <c r="D647" s="14"/>
      <c r="E647" s="14"/>
      <c r="F647" s="14"/>
      <c r="G647" s="14"/>
      <c r="H647" s="14"/>
      <c r="I647" s="21" t="str">
        <f>IF(H647="","",VLOOKUP(H647,'Data Sources'!$C$14:$D$67,2,FALSE))</f>
        <v/>
      </c>
      <c r="J647" s="15"/>
    </row>
    <row r="648" spans="1:10" x14ac:dyDescent="0.3">
      <c r="A648" s="13"/>
      <c r="B648" s="13"/>
      <c r="C648" s="13"/>
      <c r="D648" s="14"/>
      <c r="E648" s="14"/>
      <c r="F648" s="14"/>
      <c r="G648" s="14"/>
      <c r="H648" s="14"/>
      <c r="I648" s="21" t="str">
        <f>IF(H648="","",VLOOKUP(H648,'Data Sources'!$C$14:$D$67,2,FALSE))</f>
        <v/>
      </c>
      <c r="J648" s="15"/>
    </row>
    <row r="649" spans="1:10" x14ac:dyDescent="0.3">
      <c r="A649" s="13"/>
      <c r="B649" s="13"/>
      <c r="C649" s="13"/>
      <c r="D649" s="14"/>
      <c r="E649" s="14"/>
      <c r="F649" s="14"/>
      <c r="G649" s="14"/>
      <c r="H649" s="14"/>
      <c r="I649" s="21" t="str">
        <f>IF(H649="","",VLOOKUP(H649,'Data Sources'!$C$14:$D$67,2,FALSE))</f>
        <v/>
      </c>
      <c r="J649" s="15"/>
    </row>
    <row r="650" spans="1:10" x14ac:dyDescent="0.3">
      <c r="A650" s="13"/>
      <c r="B650" s="13"/>
      <c r="C650" s="13"/>
      <c r="D650" s="14"/>
      <c r="E650" s="14"/>
      <c r="F650" s="14"/>
      <c r="G650" s="14"/>
      <c r="H650" s="14"/>
      <c r="I650" s="21" t="str">
        <f>IF(H650="","",VLOOKUP(H650,'Data Sources'!$C$14:$D$67,2,FALSE))</f>
        <v/>
      </c>
      <c r="J650" s="15"/>
    </row>
    <row r="651" spans="1:10" x14ac:dyDescent="0.3">
      <c r="A651" s="13"/>
      <c r="B651" s="13"/>
      <c r="C651" s="13"/>
      <c r="D651" s="14"/>
      <c r="E651" s="14"/>
      <c r="F651" s="14"/>
      <c r="G651" s="14"/>
      <c r="H651" s="14"/>
      <c r="I651" s="21" t="str">
        <f>IF(H651="","",VLOOKUP(H651,'Data Sources'!$C$14:$D$67,2,FALSE))</f>
        <v/>
      </c>
      <c r="J651" s="15"/>
    </row>
    <row r="652" spans="1:10" x14ac:dyDescent="0.3">
      <c r="A652" s="13"/>
      <c r="B652" s="13"/>
      <c r="C652" s="13"/>
      <c r="D652" s="14"/>
      <c r="E652" s="14"/>
      <c r="F652" s="14"/>
      <c r="G652" s="14"/>
      <c r="H652" s="14"/>
      <c r="I652" s="21" t="str">
        <f>IF(H652="","",VLOOKUP(H652,'Data Sources'!$C$14:$D$67,2,FALSE))</f>
        <v/>
      </c>
      <c r="J652" s="15"/>
    </row>
    <row r="653" spans="1:10" x14ac:dyDescent="0.3">
      <c r="A653" s="13"/>
      <c r="B653" s="13"/>
      <c r="C653" s="13"/>
      <c r="D653" s="14"/>
      <c r="E653" s="14"/>
      <c r="F653" s="14"/>
      <c r="G653" s="14"/>
      <c r="H653" s="14"/>
      <c r="I653" s="21" t="str">
        <f>IF(H653="","",VLOOKUP(H653,'Data Sources'!$C$14:$D$67,2,FALSE))</f>
        <v/>
      </c>
      <c r="J653" s="15"/>
    </row>
    <row r="654" spans="1:10" x14ac:dyDescent="0.3">
      <c r="A654" s="13"/>
      <c r="B654" s="13"/>
      <c r="C654" s="13"/>
      <c r="D654" s="14"/>
      <c r="E654" s="14"/>
      <c r="F654" s="14"/>
      <c r="G654" s="14"/>
      <c r="H654" s="14"/>
      <c r="I654" s="21" t="str">
        <f>IF(H654="","",VLOOKUP(H654,'Data Sources'!$C$14:$D$67,2,FALSE))</f>
        <v/>
      </c>
      <c r="J654" s="15"/>
    </row>
    <row r="655" spans="1:10" x14ac:dyDescent="0.3">
      <c r="A655" s="13"/>
      <c r="B655" s="13"/>
      <c r="C655" s="13"/>
      <c r="D655" s="14"/>
      <c r="E655" s="14"/>
      <c r="F655" s="14"/>
      <c r="G655" s="14"/>
      <c r="H655" s="14"/>
      <c r="I655" s="21" t="str">
        <f>IF(H655="","",VLOOKUP(H655,'Data Sources'!$C$14:$D$67,2,FALSE))</f>
        <v/>
      </c>
      <c r="J655" s="15"/>
    </row>
    <row r="656" spans="1:10" x14ac:dyDescent="0.3">
      <c r="A656" s="13"/>
      <c r="B656" s="13"/>
      <c r="C656" s="13"/>
      <c r="D656" s="14"/>
      <c r="E656" s="14"/>
      <c r="F656" s="14"/>
      <c r="G656" s="14"/>
      <c r="H656" s="14"/>
      <c r="I656" s="21" t="str">
        <f>IF(H656="","",VLOOKUP(H656,'Data Sources'!$C$14:$D$67,2,FALSE))</f>
        <v/>
      </c>
      <c r="J656" s="15"/>
    </row>
    <row r="657" spans="1:10" x14ac:dyDescent="0.3">
      <c r="A657" s="13"/>
      <c r="B657" s="13"/>
      <c r="C657" s="13"/>
      <c r="D657" s="14"/>
      <c r="E657" s="14"/>
      <c r="F657" s="14"/>
      <c r="G657" s="14"/>
      <c r="H657" s="14"/>
      <c r="I657" s="21" t="str">
        <f>IF(H657="","",VLOOKUP(H657,'Data Sources'!$C$14:$D$67,2,FALSE))</f>
        <v/>
      </c>
      <c r="J657" s="15"/>
    </row>
    <row r="658" spans="1:10" x14ac:dyDescent="0.3">
      <c r="A658" s="13"/>
      <c r="B658" s="13"/>
      <c r="C658" s="13"/>
      <c r="D658" s="14"/>
      <c r="E658" s="14"/>
      <c r="F658" s="14"/>
      <c r="G658" s="14"/>
      <c r="H658" s="14"/>
      <c r="I658" s="21" t="str">
        <f>IF(H658="","",VLOOKUP(H658,'Data Sources'!$C$14:$D$67,2,FALSE))</f>
        <v/>
      </c>
      <c r="J658" s="15"/>
    </row>
    <row r="659" spans="1:10" x14ac:dyDescent="0.3">
      <c r="A659" s="13"/>
      <c r="B659" s="13"/>
      <c r="C659" s="13"/>
      <c r="D659" s="14"/>
      <c r="E659" s="14"/>
      <c r="F659" s="14"/>
      <c r="G659" s="14"/>
      <c r="H659" s="14"/>
      <c r="I659" s="21" t="str">
        <f>IF(H659="","",VLOOKUP(H659,'Data Sources'!$C$14:$D$67,2,FALSE))</f>
        <v/>
      </c>
      <c r="J659" s="15"/>
    </row>
    <row r="660" spans="1:10" x14ac:dyDescent="0.3">
      <c r="A660" s="13"/>
      <c r="B660" s="13"/>
      <c r="C660" s="13"/>
      <c r="D660" s="14"/>
      <c r="E660" s="14"/>
      <c r="F660" s="14"/>
      <c r="G660" s="14"/>
      <c r="H660" s="14"/>
      <c r="I660" s="21" t="str">
        <f>IF(H660="","",VLOOKUP(H660,'Data Sources'!$C$14:$D$67,2,FALSE))</f>
        <v/>
      </c>
      <c r="J660" s="15"/>
    </row>
    <row r="661" spans="1:10" x14ac:dyDescent="0.3">
      <c r="A661" s="13"/>
      <c r="B661" s="13"/>
      <c r="C661" s="13"/>
      <c r="D661" s="14"/>
      <c r="E661" s="14"/>
      <c r="F661" s="14"/>
      <c r="G661" s="14"/>
      <c r="H661" s="14"/>
      <c r="I661" s="21" t="str">
        <f>IF(H661="","",VLOOKUP(H661,'Data Sources'!$C$14:$D$67,2,FALSE))</f>
        <v/>
      </c>
      <c r="J661" s="15"/>
    </row>
    <row r="662" spans="1:10" x14ac:dyDescent="0.3">
      <c r="A662" s="13"/>
      <c r="B662" s="13"/>
      <c r="C662" s="13"/>
      <c r="D662" s="14"/>
      <c r="E662" s="14"/>
      <c r="F662" s="14"/>
      <c r="G662" s="14"/>
      <c r="H662" s="14"/>
      <c r="I662" s="21" t="str">
        <f>IF(H662="","",VLOOKUP(H662,'Data Sources'!$C$14:$D$67,2,FALSE))</f>
        <v/>
      </c>
      <c r="J662" s="15"/>
    </row>
    <row r="663" spans="1:10" x14ac:dyDescent="0.3">
      <c r="A663" s="13"/>
      <c r="B663" s="13"/>
      <c r="C663" s="13"/>
      <c r="D663" s="14"/>
      <c r="E663" s="14"/>
      <c r="F663" s="14"/>
      <c r="G663" s="14"/>
      <c r="H663" s="14"/>
      <c r="I663" s="21" t="str">
        <f>IF(H663="","",VLOOKUP(H663,'Data Sources'!$C$14:$D$67,2,FALSE))</f>
        <v/>
      </c>
      <c r="J663" s="15"/>
    </row>
    <row r="664" spans="1:10" x14ac:dyDescent="0.3">
      <c r="A664" s="13"/>
      <c r="B664" s="13"/>
      <c r="C664" s="13"/>
      <c r="D664" s="14"/>
      <c r="E664" s="14"/>
      <c r="F664" s="14"/>
      <c r="G664" s="14"/>
      <c r="H664" s="14"/>
      <c r="I664" s="21" t="str">
        <f>IF(H664="","",VLOOKUP(H664,'Data Sources'!$C$14:$D$67,2,FALSE))</f>
        <v/>
      </c>
      <c r="J664" s="15"/>
    </row>
    <row r="665" spans="1:10" x14ac:dyDescent="0.3">
      <c r="A665" s="13"/>
      <c r="B665" s="13"/>
      <c r="C665" s="13"/>
      <c r="D665" s="14"/>
      <c r="E665" s="14"/>
      <c r="F665" s="14"/>
      <c r="G665" s="14"/>
      <c r="H665" s="14"/>
      <c r="I665" s="21" t="str">
        <f>IF(H665="","",VLOOKUP(H665,'Data Sources'!$C$14:$D$67,2,FALSE))</f>
        <v/>
      </c>
      <c r="J665" s="15"/>
    </row>
    <row r="666" spans="1:10" x14ac:dyDescent="0.3">
      <c r="A666" s="13"/>
      <c r="B666" s="13"/>
      <c r="C666" s="13"/>
      <c r="D666" s="14"/>
      <c r="E666" s="14"/>
      <c r="F666" s="14"/>
      <c r="G666" s="14"/>
      <c r="H666" s="14"/>
      <c r="I666" s="21" t="str">
        <f>IF(H666="","",VLOOKUP(H666,'Data Sources'!$C$14:$D$67,2,FALSE))</f>
        <v/>
      </c>
      <c r="J666" s="15"/>
    </row>
    <row r="667" spans="1:10" x14ac:dyDescent="0.3">
      <c r="A667" s="13"/>
      <c r="B667" s="13"/>
      <c r="C667" s="13"/>
      <c r="D667" s="14"/>
      <c r="E667" s="14"/>
      <c r="F667" s="14"/>
      <c r="G667" s="14"/>
      <c r="H667" s="14"/>
      <c r="I667" s="21" t="str">
        <f>IF(H667="","",VLOOKUP(H667,'Data Sources'!$C$14:$D$67,2,FALSE))</f>
        <v/>
      </c>
      <c r="J667" s="15"/>
    </row>
    <row r="668" spans="1:10" x14ac:dyDescent="0.3">
      <c r="A668" s="13"/>
      <c r="B668" s="13"/>
      <c r="C668" s="13"/>
      <c r="D668" s="14"/>
      <c r="E668" s="14"/>
      <c r="F668" s="14"/>
      <c r="G668" s="14"/>
      <c r="H668" s="14"/>
      <c r="I668" s="21" t="str">
        <f>IF(H668="","",VLOOKUP(H668,'Data Sources'!$C$14:$D$67,2,FALSE))</f>
        <v/>
      </c>
      <c r="J668" s="15"/>
    </row>
    <row r="669" spans="1:10" x14ac:dyDescent="0.3">
      <c r="A669" s="13"/>
      <c r="B669" s="13"/>
      <c r="C669" s="13"/>
      <c r="D669" s="14"/>
      <c r="E669" s="14"/>
      <c r="F669" s="14"/>
      <c r="G669" s="14"/>
      <c r="H669" s="14"/>
      <c r="I669" s="21" t="str">
        <f>IF(H669="","",VLOOKUP(H669,'Data Sources'!$C$14:$D$67,2,FALSE))</f>
        <v/>
      </c>
      <c r="J669" s="15"/>
    </row>
    <row r="670" spans="1:10" x14ac:dyDescent="0.3">
      <c r="A670" s="13"/>
      <c r="B670" s="13"/>
      <c r="C670" s="13"/>
      <c r="D670" s="14"/>
      <c r="E670" s="14"/>
      <c r="F670" s="14"/>
      <c r="G670" s="14"/>
      <c r="H670" s="14"/>
      <c r="I670" s="21" t="str">
        <f>IF(H670="","",VLOOKUP(H670,'Data Sources'!$C$14:$D$67,2,FALSE))</f>
        <v/>
      </c>
      <c r="J670" s="15"/>
    </row>
    <row r="671" spans="1:10" x14ac:dyDescent="0.3">
      <c r="A671" s="13"/>
      <c r="B671" s="13"/>
      <c r="C671" s="13"/>
      <c r="D671" s="14"/>
      <c r="E671" s="14"/>
      <c r="F671" s="14"/>
      <c r="G671" s="14"/>
      <c r="H671" s="14"/>
      <c r="I671" s="21" t="str">
        <f>IF(H671="","",VLOOKUP(H671,'Data Sources'!$C$14:$D$67,2,FALSE))</f>
        <v/>
      </c>
      <c r="J671" s="15"/>
    </row>
    <row r="672" spans="1:10" x14ac:dyDescent="0.3">
      <c r="A672" s="13"/>
      <c r="B672" s="13"/>
      <c r="C672" s="13"/>
      <c r="D672" s="14"/>
      <c r="E672" s="14"/>
      <c r="F672" s="14"/>
      <c r="G672" s="14"/>
      <c r="H672" s="14"/>
      <c r="I672" s="21" t="str">
        <f>IF(H672="","",VLOOKUP(H672,'Data Sources'!$C$14:$D$67,2,FALSE))</f>
        <v/>
      </c>
      <c r="J672" s="15"/>
    </row>
    <row r="673" spans="1:10" x14ac:dyDescent="0.3">
      <c r="A673" s="13"/>
      <c r="B673" s="13"/>
      <c r="C673" s="13"/>
      <c r="D673" s="14"/>
      <c r="E673" s="14"/>
      <c r="F673" s="14"/>
      <c r="G673" s="14"/>
      <c r="H673" s="14"/>
      <c r="I673" s="21" t="str">
        <f>IF(H673="","",VLOOKUP(H673,'Data Sources'!$C$14:$D$67,2,FALSE))</f>
        <v/>
      </c>
      <c r="J673" s="15"/>
    </row>
    <row r="674" spans="1:10" x14ac:dyDescent="0.3">
      <c r="A674" s="13"/>
      <c r="B674" s="13"/>
      <c r="C674" s="13"/>
      <c r="D674" s="14"/>
      <c r="E674" s="14"/>
      <c r="F674" s="14"/>
      <c r="G674" s="14"/>
      <c r="H674" s="14"/>
      <c r="I674" s="21" t="str">
        <f>IF(H674="","",VLOOKUP(H674,'Data Sources'!$C$14:$D$67,2,FALSE))</f>
        <v/>
      </c>
      <c r="J674" s="15"/>
    </row>
    <row r="675" spans="1:10" x14ac:dyDescent="0.3">
      <c r="A675" s="13"/>
      <c r="B675" s="13"/>
      <c r="C675" s="13"/>
      <c r="D675" s="14"/>
      <c r="E675" s="14"/>
      <c r="F675" s="14"/>
      <c r="G675" s="14"/>
      <c r="H675" s="14"/>
      <c r="I675" s="21" t="str">
        <f>IF(H675="","",VLOOKUP(H675,'Data Sources'!$C$14:$D$67,2,FALSE))</f>
        <v/>
      </c>
      <c r="J675" s="15"/>
    </row>
    <row r="676" spans="1:10" x14ac:dyDescent="0.3">
      <c r="A676" s="13"/>
      <c r="B676" s="13"/>
      <c r="C676" s="13"/>
      <c r="D676" s="14"/>
      <c r="E676" s="14"/>
      <c r="F676" s="14"/>
      <c r="G676" s="14"/>
      <c r="H676" s="14"/>
      <c r="I676" s="21" t="str">
        <f>IF(H676="","",VLOOKUP(H676,'Data Sources'!$C$14:$D$67,2,FALSE))</f>
        <v/>
      </c>
      <c r="J676" s="15"/>
    </row>
    <row r="677" spans="1:10" x14ac:dyDescent="0.3">
      <c r="A677" s="13"/>
      <c r="B677" s="13"/>
      <c r="C677" s="13"/>
      <c r="D677" s="14"/>
      <c r="E677" s="14"/>
      <c r="F677" s="14"/>
      <c r="G677" s="14"/>
      <c r="H677" s="14"/>
      <c r="I677" s="21" t="str">
        <f>IF(H677="","",VLOOKUP(H677,'Data Sources'!$C$14:$D$67,2,FALSE))</f>
        <v/>
      </c>
      <c r="J677" s="15"/>
    </row>
    <row r="678" spans="1:10" x14ac:dyDescent="0.3">
      <c r="A678" s="13"/>
      <c r="B678" s="13"/>
      <c r="C678" s="13"/>
      <c r="D678" s="14"/>
      <c r="E678" s="14"/>
      <c r="F678" s="14"/>
      <c r="G678" s="14"/>
      <c r="H678" s="14"/>
      <c r="I678" s="21" t="str">
        <f>IF(H678="","",VLOOKUP(H678,'Data Sources'!$C$14:$D$67,2,FALSE))</f>
        <v/>
      </c>
      <c r="J678" s="15"/>
    </row>
    <row r="679" spans="1:10" x14ac:dyDescent="0.3">
      <c r="A679" s="13"/>
      <c r="B679" s="13"/>
      <c r="C679" s="13"/>
      <c r="D679" s="14"/>
      <c r="E679" s="14"/>
      <c r="F679" s="14"/>
      <c r="G679" s="14"/>
      <c r="H679" s="14"/>
      <c r="I679" s="21" t="str">
        <f>IF(H679="","",VLOOKUP(H679,'Data Sources'!$C$14:$D$67,2,FALSE))</f>
        <v/>
      </c>
      <c r="J679" s="15"/>
    </row>
    <row r="680" spans="1:10" x14ac:dyDescent="0.3">
      <c r="A680" s="13"/>
      <c r="B680" s="13"/>
      <c r="C680" s="13"/>
      <c r="D680" s="14"/>
      <c r="E680" s="14"/>
      <c r="F680" s="14"/>
      <c r="G680" s="14"/>
      <c r="H680" s="14"/>
      <c r="I680" s="21" t="str">
        <f>IF(H680="","",VLOOKUP(H680,'Data Sources'!$C$14:$D$67,2,FALSE))</f>
        <v/>
      </c>
      <c r="J680" s="15"/>
    </row>
    <row r="681" spans="1:10" x14ac:dyDescent="0.3">
      <c r="A681" s="13"/>
      <c r="B681" s="13"/>
      <c r="C681" s="13"/>
      <c r="D681" s="14"/>
      <c r="E681" s="14"/>
      <c r="F681" s="14"/>
      <c r="G681" s="14"/>
      <c r="H681" s="14"/>
      <c r="I681" s="21" t="str">
        <f>IF(H681="","",VLOOKUP(H681,'Data Sources'!$C$14:$D$67,2,FALSE))</f>
        <v/>
      </c>
      <c r="J681" s="15"/>
    </row>
    <row r="682" spans="1:10" x14ac:dyDescent="0.3">
      <c r="A682" s="13"/>
      <c r="B682" s="13"/>
      <c r="C682" s="13"/>
      <c r="D682" s="14"/>
      <c r="E682" s="14"/>
      <c r="F682" s="14"/>
      <c r="G682" s="14"/>
      <c r="H682" s="14"/>
      <c r="I682" s="21" t="str">
        <f>IF(H682="","",VLOOKUP(H682,'Data Sources'!$C$14:$D$67,2,FALSE))</f>
        <v/>
      </c>
      <c r="J682" s="15"/>
    </row>
    <row r="683" spans="1:10" x14ac:dyDescent="0.3">
      <c r="A683" s="13"/>
      <c r="B683" s="13"/>
      <c r="C683" s="13"/>
      <c r="D683" s="14"/>
      <c r="E683" s="14"/>
      <c r="F683" s="14"/>
      <c r="G683" s="14"/>
      <c r="H683" s="14"/>
      <c r="I683" s="21" t="str">
        <f>IF(H683="","",VLOOKUP(H683,'Data Sources'!$C$14:$D$67,2,FALSE))</f>
        <v/>
      </c>
      <c r="J683" s="15"/>
    </row>
    <row r="684" spans="1:10" x14ac:dyDescent="0.3">
      <c r="A684" s="13"/>
      <c r="B684" s="13"/>
      <c r="C684" s="13"/>
      <c r="D684" s="14"/>
      <c r="E684" s="14"/>
      <c r="F684" s="14"/>
      <c r="G684" s="14"/>
      <c r="H684" s="14"/>
      <c r="I684" s="21" t="str">
        <f>IF(H684="","",VLOOKUP(H684,'Data Sources'!$C$14:$D$67,2,FALSE))</f>
        <v/>
      </c>
      <c r="J684" s="15"/>
    </row>
    <row r="685" spans="1:10" x14ac:dyDescent="0.3">
      <c r="A685" s="13"/>
      <c r="B685" s="13"/>
      <c r="C685" s="13"/>
      <c r="D685" s="14"/>
      <c r="E685" s="14"/>
      <c r="F685" s="14"/>
      <c r="G685" s="14"/>
      <c r="H685" s="14"/>
      <c r="I685" s="21" t="str">
        <f>IF(H685="","",VLOOKUP(H685,'Data Sources'!$C$14:$D$67,2,FALSE))</f>
        <v/>
      </c>
      <c r="J685" s="15"/>
    </row>
    <row r="686" spans="1:10" x14ac:dyDescent="0.3">
      <c r="A686" s="13"/>
      <c r="B686" s="13"/>
      <c r="C686" s="13"/>
      <c r="D686" s="14"/>
      <c r="E686" s="14"/>
      <c r="F686" s="14"/>
      <c r="G686" s="14"/>
      <c r="H686" s="14"/>
      <c r="I686" s="21" t="str">
        <f>IF(H686="","",VLOOKUP(H686,'Data Sources'!$C$14:$D$67,2,FALSE))</f>
        <v/>
      </c>
      <c r="J686" s="15"/>
    </row>
    <row r="687" spans="1:10" x14ac:dyDescent="0.3">
      <c r="A687" s="13"/>
      <c r="B687" s="13"/>
      <c r="C687" s="13"/>
      <c r="D687" s="14"/>
      <c r="E687" s="14"/>
      <c r="F687" s="14"/>
      <c r="G687" s="14"/>
      <c r="H687" s="14"/>
      <c r="I687" s="21" t="str">
        <f>IF(H687="","",VLOOKUP(H687,'Data Sources'!$C$14:$D$67,2,FALSE))</f>
        <v/>
      </c>
      <c r="J687" s="15"/>
    </row>
    <row r="688" spans="1:10" x14ac:dyDescent="0.3">
      <c r="A688" s="13"/>
      <c r="B688" s="13"/>
      <c r="C688" s="13"/>
      <c r="D688" s="14"/>
      <c r="E688" s="14"/>
      <c r="F688" s="14"/>
      <c r="G688" s="14"/>
      <c r="H688" s="14"/>
      <c r="I688" s="21" t="str">
        <f>IF(H688="","",VLOOKUP(H688,'Data Sources'!$C$14:$D$67,2,FALSE))</f>
        <v/>
      </c>
      <c r="J688" s="15"/>
    </row>
    <row r="689" spans="1:10" x14ac:dyDescent="0.3">
      <c r="A689" s="13"/>
      <c r="B689" s="13"/>
      <c r="C689" s="13"/>
      <c r="D689" s="14"/>
      <c r="E689" s="14"/>
      <c r="F689" s="14"/>
      <c r="G689" s="14"/>
      <c r="H689" s="14"/>
      <c r="I689" s="21" t="str">
        <f>IF(H689="","",VLOOKUP(H689,'Data Sources'!$C$14:$D$67,2,FALSE))</f>
        <v/>
      </c>
      <c r="J689" s="15"/>
    </row>
    <row r="690" spans="1:10" x14ac:dyDescent="0.3">
      <c r="A690" s="13"/>
      <c r="B690" s="13"/>
      <c r="C690" s="13"/>
      <c r="D690" s="14"/>
      <c r="E690" s="14"/>
      <c r="F690" s="14"/>
      <c r="G690" s="14"/>
      <c r="H690" s="14"/>
      <c r="I690" s="21" t="str">
        <f>IF(H690="","",VLOOKUP(H690,'Data Sources'!$C$14:$D$67,2,FALSE))</f>
        <v/>
      </c>
      <c r="J690" s="15"/>
    </row>
    <row r="691" spans="1:10" x14ac:dyDescent="0.3">
      <c r="A691" s="13"/>
      <c r="B691" s="13"/>
      <c r="C691" s="13"/>
      <c r="D691" s="14"/>
      <c r="E691" s="14"/>
      <c r="F691" s="14"/>
      <c r="G691" s="14"/>
      <c r="H691" s="14"/>
      <c r="I691" s="21" t="str">
        <f>IF(H691="","",VLOOKUP(H691,'Data Sources'!$C$14:$D$67,2,FALSE))</f>
        <v/>
      </c>
      <c r="J691" s="15"/>
    </row>
    <row r="692" spans="1:10" x14ac:dyDescent="0.3">
      <c r="A692" s="13"/>
      <c r="B692" s="13"/>
      <c r="C692" s="13"/>
      <c r="D692" s="14"/>
      <c r="E692" s="14"/>
      <c r="F692" s="14"/>
      <c r="G692" s="14"/>
      <c r="H692" s="14"/>
      <c r="I692" s="21" t="str">
        <f>IF(H692="","",VLOOKUP(H692,'Data Sources'!$C$14:$D$67,2,FALSE))</f>
        <v/>
      </c>
      <c r="J692" s="15"/>
    </row>
    <row r="693" spans="1:10" x14ac:dyDescent="0.3">
      <c r="A693" s="13"/>
      <c r="B693" s="13"/>
      <c r="C693" s="13"/>
      <c r="D693" s="14"/>
      <c r="E693" s="14"/>
      <c r="F693" s="14"/>
      <c r="G693" s="14"/>
      <c r="H693" s="14"/>
      <c r="I693" s="21" t="str">
        <f>IF(H693="","",VLOOKUP(H693,'Data Sources'!$C$14:$D$67,2,FALSE))</f>
        <v/>
      </c>
      <c r="J693" s="15"/>
    </row>
    <row r="694" spans="1:10" x14ac:dyDescent="0.3">
      <c r="A694" s="13"/>
      <c r="B694" s="13"/>
      <c r="C694" s="13"/>
      <c r="D694" s="14"/>
      <c r="E694" s="14"/>
      <c r="F694" s="14"/>
      <c r="G694" s="14"/>
      <c r="H694" s="14"/>
      <c r="I694" s="21" t="str">
        <f>IF(H694="","",VLOOKUP(H694,'Data Sources'!$C$14:$D$67,2,FALSE))</f>
        <v/>
      </c>
      <c r="J694" s="15"/>
    </row>
    <row r="695" spans="1:10" x14ac:dyDescent="0.3">
      <c r="A695" s="13"/>
      <c r="B695" s="13"/>
      <c r="C695" s="13"/>
      <c r="D695" s="14"/>
      <c r="E695" s="14"/>
      <c r="F695" s="14"/>
      <c r="G695" s="14"/>
      <c r="H695" s="14"/>
      <c r="I695" s="21" t="str">
        <f>IF(H695="","",VLOOKUP(H695,'Data Sources'!$C$14:$D$67,2,FALSE))</f>
        <v/>
      </c>
      <c r="J695" s="15"/>
    </row>
    <row r="696" spans="1:10" x14ac:dyDescent="0.3">
      <c r="A696" s="13"/>
      <c r="B696" s="13"/>
      <c r="C696" s="13"/>
      <c r="D696" s="14"/>
      <c r="E696" s="14"/>
      <c r="F696" s="14"/>
      <c r="G696" s="14"/>
      <c r="H696" s="14"/>
      <c r="I696" s="21" t="str">
        <f>IF(H696="","",VLOOKUP(H696,'Data Sources'!$C$14:$D$67,2,FALSE))</f>
        <v/>
      </c>
      <c r="J696" s="15"/>
    </row>
    <row r="697" spans="1:10" x14ac:dyDescent="0.3">
      <c r="A697" s="13"/>
      <c r="B697" s="13"/>
      <c r="C697" s="13"/>
      <c r="D697" s="14"/>
      <c r="E697" s="14"/>
      <c r="F697" s="14"/>
      <c r="G697" s="14"/>
      <c r="H697" s="14"/>
      <c r="I697" s="21" t="str">
        <f>IF(H697="","",VLOOKUP(H697,'Data Sources'!$C$14:$D$67,2,FALSE))</f>
        <v/>
      </c>
      <c r="J697" s="15"/>
    </row>
    <row r="698" spans="1:10" x14ac:dyDescent="0.3">
      <c r="A698" s="13"/>
      <c r="B698" s="13"/>
      <c r="C698" s="13"/>
      <c r="D698" s="14"/>
      <c r="E698" s="14"/>
      <c r="F698" s="14"/>
      <c r="G698" s="14"/>
      <c r="H698" s="14"/>
      <c r="I698" s="21" t="str">
        <f>IF(H698="","",VLOOKUP(H698,'Data Sources'!$C$14:$D$67,2,FALSE))</f>
        <v/>
      </c>
      <c r="J698" s="15"/>
    </row>
    <row r="699" spans="1:10" x14ac:dyDescent="0.3">
      <c r="A699" s="13"/>
      <c r="B699" s="13"/>
      <c r="C699" s="13"/>
      <c r="D699" s="14"/>
      <c r="E699" s="14"/>
      <c r="F699" s="14"/>
      <c r="G699" s="14"/>
      <c r="H699" s="14"/>
      <c r="I699" s="21" t="str">
        <f>IF(H699="","",VLOOKUP(H699,'Data Sources'!$C$14:$D$67,2,FALSE))</f>
        <v/>
      </c>
      <c r="J699" s="15"/>
    </row>
    <row r="700" spans="1:10" x14ac:dyDescent="0.3">
      <c r="A700" s="13"/>
      <c r="B700" s="13"/>
      <c r="C700" s="13"/>
      <c r="D700" s="14"/>
      <c r="E700" s="14"/>
      <c r="F700" s="14"/>
      <c r="G700" s="14"/>
      <c r="H700" s="14"/>
      <c r="I700" s="21" t="str">
        <f>IF(H700="","",VLOOKUP(H700,'Data Sources'!$C$14:$D$67,2,FALSE))</f>
        <v/>
      </c>
      <c r="J700" s="15"/>
    </row>
    <row r="701" spans="1:10" x14ac:dyDescent="0.3">
      <c r="A701" s="13"/>
      <c r="B701" s="13"/>
      <c r="C701" s="13"/>
      <c r="D701" s="14"/>
      <c r="E701" s="14"/>
      <c r="F701" s="14"/>
      <c r="G701" s="14"/>
      <c r="H701" s="14"/>
      <c r="I701" s="21" t="str">
        <f>IF(H701="","",VLOOKUP(H701,'Data Sources'!$C$14:$D$67,2,FALSE))</f>
        <v/>
      </c>
      <c r="J701" s="15"/>
    </row>
    <row r="702" spans="1:10" x14ac:dyDescent="0.3">
      <c r="A702" s="13"/>
      <c r="B702" s="13"/>
      <c r="C702" s="13"/>
      <c r="D702" s="14"/>
      <c r="E702" s="14"/>
      <c r="F702" s="14"/>
      <c r="G702" s="14"/>
      <c r="H702" s="14"/>
      <c r="I702" s="21" t="str">
        <f>IF(H702="","",VLOOKUP(H702,'Data Sources'!$C$14:$D$67,2,FALSE))</f>
        <v/>
      </c>
      <c r="J702" s="15"/>
    </row>
    <row r="703" spans="1:10" x14ac:dyDescent="0.3">
      <c r="A703" s="13"/>
      <c r="B703" s="13"/>
      <c r="C703" s="13"/>
      <c r="D703" s="14"/>
      <c r="E703" s="14"/>
      <c r="F703" s="14"/>
      <c r="G703" s="14"/>
      <c r="H703" s="14"/>
      <c r="I703" s="21" t="str">
        <f>IF(H703="","",VLOOKUP(H703,'Data Sources'!$C$14:$D$67,2,FALSE))</f>
        <v/>
      </c>
      <c r="J703" s="15"/>
    </row>
    <row r="704" spans="1:10" x14ac:dyDescent="0.3">
      <c r="A704" s="13"/>
      <c r="B704" s="13"/>
      <c r="C704" s="13"/>
      <c r="D704" s="14"/>
      <c r="E704" s="14"/>
      <c r="F704" s="14"/>
      <c r="G704" s="14"/>
      <c r="H704" s="14"/>
      <c r="I704" s="21" t="str">
        <f>IF(H704="","",VLOOKUP(H704,'Data Sources'!$C$14:$D$67,2,FALSE))</f>
        <v/>
      </c>
      <c r="J704" s="15"/>
    </row>
    <row r="705" spans="1:10" x14ac:dyDescent="0.3">
      <c r="A705" s="13"/>
      <c r="B705" s="13"/>
      <c r="C705" s="13"/>
      <c r="D705" s="14"/>
      <c r="E705" s="14"/>
      <c r="F705" s="14"/>
      <c r="G705" s="14"/>
      <c r="H705" s="14"/>
      <c r="I705" s="21" t="str">
        <f>IF(H705="","",VLOOKUP(H705,'Data Sources'!$C$14:$D$67,2,FALSE))</f>
        <v/>
      </c>
      <c r="J705" s="15"/>
    </row>
    <row r="706" spans="1:10" x14ac:dyDescent="0.3">
      <c r="A706" s="13"/>
      <c r="B706" s="13"/>
      <c r="C706" s="13"/>
      <c r="D706" s="14"/>
      <c r="E706" s="14"/>
      <c r="F706" s="14"/>
      <c r="G706" s="14"/>
      <c r="H706" s="14"/>
      <c r="I706" s="21" t="str">
        <f>IF(H706="","",VLOOKUP(H706,'Data Sources'!$C$14:$D$67,2,FALSE))</f>
        <v/>
      </c>
      <c r="J706" s="15"/>
    </row>
    <row r="707" spans="1:10" x14ac:dyDescent="0.3">
      <c r="A707" s="13"/>
      <c r="B707" s="13"/>
      <c r="C707" s="13"/>
      <c r="D707" s="14"/>
      <c r="E707" s="14"/>
      <c r="F707" s="14"/>
      <c r="G707" s="14"/>
      <c r="H707" s="14"/>
      <c r="I707" s="21" t="str">
        <f>IF(H707="","",VLOOKUP(H707,'Data Sources'!$C$14:$D$67,2,FALSE))</f>
        <v/>
      </c>
      <c r="J707" s="15"/>
    </row>
    <row r="708" spans="1:10" x14ac:dyDescent="0.3">
      <c r="A708" s="13"/>
      <c r="B708" s="13"/>
      <c r="C708" s="13"/>
      <c r="D708" s="14"/>
      <c r="E708" s="14"/>
      <c r="F708" s="14"/>
      <c r="G708" s="14"/>
      <c r="H708" s="14"/>
      <c r="I708" s="21" t="str">
        <f>IF(H708="","",VLOOKUP(H708,'Data Sources'!$C$14:$D$67,2,FALSE))</f>
        <v/>
      </c>
      <c r="J708" s="15"/>
    </row>
  </sheetData>
  <mergeCells count="4">
    <mergeCell ref="B2:E2"/>
    <mergeCell ref="B3:E3"/>
    <mergeCell ref="B5:E5"/>
    <mergeCell ref="B4:E4"/>
  </mergeCells>
  <conditionalFormatting sqref="H8">
    <cfRule type="expression" dxfId="5" priority="8" stopIfTrue="1">
      <formula>$G8="No"</formula>
    </cfRule>
  </conditionalFormatting>
  <conditionalFormatting sqref="J8">
    <cfRule type="expression" dxfId="4" priority="7">
      <formula>$G8="No"</formula>
    </cfRule>
  </conditionalFormatting>
  <conditionalFormatting sqref="H9:H708">
    <cfRule type="expression" dxfId="3" priority="6" stopIfTrue="1">
      <formula>$G9="No"</formula>
    </cfRule>
  </conditionalFormatting>
  <conditionalFormatting sqref="J9:J708">
    <cfRule type="expression" dxfId="2" priority="5">
      <formula>$G9="No"</formula>
    </cfRule>
  </conditionalFormatting>
  <conditionalFormatting sqref="I8">
    <cfRule type="expression" dxfId="1" priority="3">
      <formula>$G8="No"</formula>
    </cfRule>
  </conditionalFormatting>
  <conditionalFormatting sqref="I9:I708">
    <cfRule type="expression" dxfId="0" priority="1">
      <formula>$G9="No"</formula>
    </cfRule>
  </conditionalFormatting>
  <dataValidations count="4">
    <dataValidation type="textLength" operator="equal" allowBlank="1" showInputMessage="1" showErrorMessage="1" errorTitle="Enter 9 Digit MCI" error="Enter 9 Digit MCI" sqref="C8:C708">
      <formula1>9</formula1>
    </dataValidation>
    <dataValidation type="textLength" operator="equal" allowBlank="1" showInputMessage="1" showErrorMessage="1" errorTitle="Invalid Selection" error="Enter 9 Digit MPI" sqref="A8:A708">
      <formula1>9</formula1>
    </dataValidation>
    <dataValidation type="textLength" operator="equal" allowBlank="1" showInputMessage="1" showErrorMessage="1" errorTitle="Invalid Selection" error="Enter 4 Digit SLC" sqref="B8:B708">
      <formula1>4</formula1>
    </dataValidation>
    <dataValidation allowBlank="1" showInputMessage="1" showErrorMessage="1" errorTitle="Invalid Selection" error="Please use dropdown" sqref="I8:I70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Invalid Selection" error="Please use dropdown">
          <x14:formula1>
            <xm:f>'Data Sources'!$C$3:$C$4</xm:f>
          </x14:formula1>
          <xm:sqref>G8:G708</xm:sqref>
        </x14:dataValidation>
        <x14:dataValidation type="list" allowBlank="1" showInputMessage="1" showErrorMessage="1" errorTitle="Invalid Selection" error="Please use dropdown">
          <x14:formula1>
            <xm:f>'Data Sources'!$E$2:$E$70</xm:f>
          </x14:formula1>
          <xm:sqref>E8:E708</xm:sqref>
        </x14:dataValidation>
        <x14:dataValidation type="list" allowBlank="1" showInputMessage="1" showErrorMessage="1" errorTitle="Invalid Selection" error="Please use dropdown">
          <x14:formula1>
            <xm:f>'Data Sources'!$A$3:$A$50</xm:f>
          </x14:formula1>
          <xm:sqref>F8:F708</xm:sqref>
        </x14:dataValidation>
        <x14:dataValidation type="list" allowBlank="1" showInputMessage="1" showErrorMessage="1" errorTitle="Invalid Selection" error="Please use dropdown">
          <x14:formula1>
            <xm:f>'Data Sources'!$C$14:$C$61</xm:f>
          </x14:formula1>
          <xm:sqref>H8:H708</xm:sqref>
        </x14:dataValidation>
        <x14:dataValidation type="list" allowBlank="1" showInputMessage="1" showErrorMessage="1" errorTitle="Invalid Selection" error="Please use dropdown">
          <x14:formula1>
            <xm:f>'Data Sources'!$C$6:$C$8</xm:f>
          </x14:formula1>
          <xm:sqref>D8:D708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38"/>
  <sheetViews>
    <sheetView topLeftCell="A2" zoomScaleNormal="100" zoomScaleSheetLayoutView="100" workbookViewId="0">
      <selection activeCell="C9" sqref="C9"/>
    </sheetView>
  </sheetViews>
  <sheetFormatPr defaultColWidth="9.109375" defaultRowHeight="10.199999999999999" x14ac:dyDescent="0.3"/>
  <cols>
    <col min="1" max="2" width="9.109375" style="2" customWidth="1"/>
    <col min="3" max="3" width="7.6640625" style="2" customWidth="1"/>
    <col min="4" max="4" width="9.109375" style="2" customWidth="1"/>
    <col min="5" max="108" width="9.109375" style="2"/>
    <col min="109" max="109" width="4.109375" style="2" customWidth="1"/>
    <col min="110" max="110" width="53" style="2" customWidth="1"/>
    <col min="111" max="112" width="21" style="2" customWidth="1"/>
    <col min="113" max="115" width="12.6640625" style="2" customWidth="1"/>
    <col min="116" max="364" width="9.109375" style="2"/>
    <col min="365" max="365" width="4.109375" style="2" customWidth="1"/>
    <col min="366" max="366" width="53" style="2" customWidth="1"/>
    <col min="367" max="368" width="21" style="2" customWidth="1"/>
    <col min="369" max="371" width="12.6640625" style="2" customWidth="1"/>
    <col min="372" max="620" width="9.109375" style="2"/>
    <col min="621" max="621" width="4.109375" style="2" customWidth="1"/>
    <col min="622" max="622" width="53" style="2" customWidth="1"/>
    <col min="623" max="624" width="21" style="2" customWidth="1"/>
    <col min="625" max="627" width="12.6640625" style="2" customWidth="1"/>
    <col min="628" max="876" width="9.109375" style="2"/>
    <col min="877" max="877" width="4.109375" style="2" customWidth="1"/>
    <col min="878" max="878" width="53" style="2" customWidth="1"/>
    <col min="879" max="880" width="21" style="2" customWidth="1"/>
    <col min="881" max="883" width="12.6640625" style="2" customWidth="1"/>
    <col min="884" max="1132" width="9.109375" style="2"/>
    <col min="1133" max="1133" width="4.109375" style="2" customWidth="1"/>
    <col min="1134" max="1134" width="53" style="2" customWidth="1"/>
    <col min="1135" max="1136" width="21" style="2" customWidth="1"/>
    <col min="1137" max="1139" width="12.6640625" style="2" customWidth="1"/>
    <col min="1140" max="1388" width="9.109375" style="2"/>
    <col min="1389" max="1389" width="4.109375" style="2" customWidth="1"/>
    <col min="1390" max="1390" width="53" style="2" customWidth="1"/>
    <col min="1391" max="1392" width="21" style="2" customWidth="1"/>
    <col min="1393" max="1395" width="12.6640625" style="2" customWidth="1"/>
    <col min="1396" max="1644" width="9.109375" style="2"/>
    <col min="1645" max="1645" width="4.109375" style="2" customWidth="1"/>
    <col min="1646" max="1646" width="53" style="2" customWidth="1"/>
    <col min="1647" max="1648" width="21" style="2" customWidth="1"/>
    <col min="1649" max="1651" width="12.6640625" style="2" customWidth="1"/>
    <col min="1652" max="1900" width="9.109375" style="2"/>
    <col min="1901" max="1901" width="4.109375" style="2" customWidth="1"/>
    <col min="1902" max="1902" width="53" style="2" customWidth="1"/>
    <col min="1903" max="1904" width="21" style="2" customWidth="1"/>
    <col min="1905" max="1907" width="12.6640625" style="2" customWidth="1"/>
    <col min="1908" max="2156" width="9.109375" style="2"/>
    <col min="2157" max="2157" width="4.109375" style="2" customWidth="1"/>
    <col min="2158" max="2158" width="53" style="2" customWidth="1"/>
    <col min="2159" max="2160" width="21" style="2" customWidth="1"/>
    <col min="2161" max="2163" width="12.6640625" style="2" customWidth="1"/>
    <col min="2164" max="2412" width="9.109375" style="2"/>
    <col min="2413" max="2413" width="4.109375" style="2" customWidth="1"/>
    <col min="2414" max="2414" width="53" style="2" customWidth="1"/>
    <col min="2415" max="2416" width="21" style="2" customWidth="1"/>
    <col min="2417" max="2419" width="12.6640625" style="2" customWidth="1"/>
    <col min="2420" max="2668" width="9.109375" style="2"/>
    <col min="2669" max="2669" width="4.109375" style="2" customWidth="1"/>
    <col min="2670" max="2670" width="53" style="2" customWidth="1"/>
    <col min="2671" max="2672" width="21" style="2" customWidth="1"/>
    <col min="2673" max="2675" width="12.6640625" style="2" customWidth="1"/>
    <col min="2676" max="2924" width="9.109375" style="2"/>
    <col min="2925" max="2925" width="4.109375" style="2" customWidth="1"/>
    <col min="2926" max="2926" width="53" style="2" customWidth="1"/>
    <col min="2927" max="2928" width="21" style="2" customWidth="1"/>
    <col min="2929" max="2931" width="12.6640625" style="2" customWidth="1"/>
    <col min="2932" max="3180" width="9.109375" style="2"/>
    <col min="3181" max="3181" width="4.109375" style="2" customWidth="1"/>
    <col min="3182" max="3182" width="53" style="2" customWidth="1"/>
    <col min="3183" max="3184" width="21" style="2" customWidth="1"/>
    <col min="3185" max="3187" width="12.6640625" style="2" customWidth="1"/>
    <col min="3188" max="3436" width="9.109375" style="2"/>
    <col min="3437" max="3437" width="4.109375" style="2" customWidth="1"/>
    <col min="3438" max="3438" width="53" style="2" customWidth="1"/>
    <col min="3439" max="3440" width="21" style="2" customWidth="1"/>
    <col min="3441" max="3443" width="12.6640625" style="2" customWidth="1"/>
    <col min="3444" max="3692" width="9.109375" style="2"/>
    <col min="3693" max="3693" width="4.109375" style="2" customWidth="1"/>
    <col min="3694" max="3694" width="53" style="2" customWidth="1"/>
    <col min="3695" max="3696" width="21" style="2" customWidth="1"/>
    <col min="3697" max="3699" width="12.6640625" style="2" customWidth="1"/>
    <col min="3700" max="3948" width="9.109375" style="2"/>
    <col min="3949" max="3949" width="4.109375" style="2" customWidth="1"/>
    <col min="3950" max="3950" width="53" style="2" customWidth="1"/>
    <col min="3951" max="3952" width="21" style="2" customWidth="1"/>
    <col min="3953" max="3955" width="12.6640625" style="2" customWidth="1"/>
    <col min="3956" max="4204" width="9.109375" style="2"/>
    <col min="4205" max="4205" width="4.109375" style="2" customWidth="1"/>
    <col min="4206" max="4206" width="53" style="2" customWidth="1"/>
    <col min="4207" max="4208" width="21" style="2" customWidth="1"/>
    <col min="4209" max="4211" width="12.6640625" style="2" customWidth="1"/>
    <col min="4212" max="4460" width="9.109375" style="2"/>
    <col min="4461" max="4461" width="4.109375" style="2" customWidth="1"/>
    <col min="4462" max="4462" width="53" style="2" customWidth="1"/>
    <col min="4463" max="4464" width="21" style="2" customWidth="1"/>
    <col min="4465" max="4467" width="12.6640625" style="2" customWidth="1"/>
    <col min="4468" max="4716" width="9.109375" style="2"/>
    <col min="4717" max="4717" width="4.109375" style="2" customWidth="1"/>
    <col min="4718" max="4718" width="53" style="2" customWidth="1"/>
    <col min="4719" max="4720" width="21" style="2" customWidth="1"/>
    <col min="4721" max="4723" width="12.6640625" style="2" customWidth="1"/>
    <col min="4724" max="4972" width="9.109375" style="2"/>
    <col min="4973" max="4973" width="4.109375" style="2" customWidth="1"/>
    <col min="4974" max="4974" width="53" style="2" customWidth="1"/>
    <col min="4975" max="4976" width="21" style="2" customWidth="1"/>
    <col min="4977" max="4979" width="12.6640625" style="2" customWidth="1"/>
    <col min="4980" max="5228" width="9.109375" style="2"/>
    <col min="5229" max="5229" width="4.109375" style="2" customWidth="1"/>
    <col min="5230" max="5230" width="53" style="2" customWidth="1"/>
    <col min="5231" max="5232" width="21" style="2" customWidth="1"/>
    <col min="5233" max="5235" width="12.6640625" style="2" customWidth="1"/>
    <col min="5236" max="5484" width="9.109375" style="2"/>
    <col min="5485" max="5485" width="4.109375" style="2" customWidth="1"/>
    <col min="5486" max="5486" width="53" style="2" customWidth="1"/>
    <col min="5487" max="5488" width="21" style="2" customWidth="1"/>
    <col min="5489" max="5491" width="12.6640625" style="2" customWidth="1"/>
    <col min="5492" max="5740" width="9.109375" style="2"/>
    <col min="5741" max="5741" width="4.109375" style="2" customWidth="1"/>
    <col min="5742" max="5742" width="53" style="2" customWidth="1"/>
    <col min="5743" max="5744" width="21" style="2" customWidth="1"/>
    <col min="5745" max="5747" width="12.6640625" style="2" customWidth="1"/>
    <col min="5748" max="5996" width="9.109375" style="2"/>
    <col min="5997" max="5997" width="4.109375" style="2" customWidth="1"/>
    <col min="5998" max="5998" width="53" style="2" customWidth="1"/>
    <col min="5999" max="6000" width="21" style="2" customWidth="1"/>
    <col min="6001" max="6003" width="12.6640625" style="2" customWidth="1"/>
    <col min="6004" max="6252" width="9.109375" style="2"/>
    <col min="6253" max="6253" width="4.109375" style="2" customWidth="1"/>
    <col min="6254" max="6254" width="53" style="2" customWidth="1"/>
    <col min="6255" max="6256" width="21" style="2" customWidth="1"/>
    <col min="6257" max="6259" width="12.6640625" style="2" customWidth="1"/>
    <col min="6260" max="6508" width="9.109375" style="2"/>
    <col min="6509" max="6509" width="4.109375" style="2" customWidth="1"/>
    <col min="6510" max="6510" width="53" style="2" customWidth="1"/>
    <col min="6511" max="6512" width="21" style="2" customWidth="1"/>
    <col min="6513" max="6515" width="12.6640625" style="2" customWidth="1"/>
    <col min="6516" max="6764" width="9.109375" style="2"/>
    <col min="6765" max="6765" width="4.109375" style="2" customWidth="1"/>
    <col min="6766" max="6766" width="53" style="2" customWidth="1"/>
    <col min="6767" max="6768" width="21" style="2" customWidth="1"/>
    <col min="6769" max="6771" width="12.6640625" style="2" customWidth="1"/>
    <col min="6772" max="7020" width="9.109375" style="2"/>
    <col min="7021" max="7021" width="4.109375" style="2" customWidth="1"/>
    <col min="7022" max="7022" width="53" style="2" customWidth="1"/>
    <col min="7023" max="7024" width="21" style="2" customWidth="1"/>
    <col min="7025" max="7027" width="12.6640625" style="2" customWidth="1"/>
    <col min="7028" max="7276" width="9.109375" style="2"/>
    <col min="7277" max="7277" width="4.109375" style="2" customWidth="1"/>
    <col min="7278" max="7278" width="53" style="2" customWidth="1"/>
    <col min="7279" max="7280" width="21" style="2" customWidth="1"/>
    <col min="7281" max="7283" width="12.6640625" style="2" customWidth="1"/>
    <col min="7284" max="7532" width="9.109375" style="2"/>
    <col min="7533" max="7533" width="4.109375" style="2" customWidth="1"/>
    <col min="7534" max="7534" width="53" style="2" customWidth="1"/>
    <col min="7535" max="7536" width="21" style="2" customWidth="1"/>
    <col min="7537" max="7539" width="12.6640625" style="2" customWidth="1"/>
    <col min="7540" max="7788" width="9.109375" style="2"/>
    <col min="7789" max="7789" width="4.109375" style="2" customWidth="1"/>
    <col min="7790" max="7790" width="53" style="2" customWidth="1"/>
    <col min="7791" max="7792" width="21" style="2" customWidth="1"/>
    <col min="7793" max="7795" width="12.6640625" style="2" customWidth="1"/>
    <col min="7796" max="8044" width="9.109375" style="2"/>
    <col min="8045" max="8045" width="4.109375" style="2" customWidth="1"/>
    <col min="8046" max="8046" width="53" style="2" customWidth="1"/>
    <col min="8047" max="8048" width="21" style="2" customWidth="1"/>
    <col min="8049" max="8051" width="12.6640625" style="2" customWidth="1"/>
    <col min="8052" max="8300" width="9.109375" style="2"/>
    <col min="8301" max="8301" width="4.109375" style="2" customWidth="1"/>
    <col min="8302" max="8302" width="53" style="2" customWidth="1"/>
    <col min="8303" max="8304" width="21" style="2" customWidth="1"/>
    <col min="8305" max="8307" width="12.6640625" style="2" customWidth="1"/>
    <col min="8308" max="8556" width="9.109375" style="2"/>
    <col min="8557" max="8557" width="4.109375" style="2" customWidth="1"/>
    <col min="8558" max="8558" width="53" style="2" customWidth="1"/>
    <col min="8559" max="8560" width="21" style="2" customWidth="1"/>
    <col min="8561" max="8563" width="12.6640625" style="2" customWidth="1"/>
    <col min="8564" max="8812" width="9.109375" style="2"/>
    <col min="8813" max="8813" width="4.109375" style="2" customWidth="1"/>
    <col min="8814" max="8814" width="53" style="2" customWidth="1"/>
    <col min="8815" max="8816" width="21" style="2" customWidth="1"/>
    <col min="8817" max="8819" width="12.6640625" style="2" customWidth="1"/>
    <col min="8820" max="9068" width="9.109375" style="2"/>
    <col min="9069" max="9069" width="4.109375" style="2" customWidth="1"/>
    <col min="9070" max="9070" width="53" style="2" customWidth="1"/>
    <col min="9071" max="9072" width="21" style="2" customWidth="1"/>
    <col min="9073" max="9075" width="12.6640625" style="2" customWidth="1"/>
    <col min="9076" max="9324" width="9.109375" style="2"/>
    <col min="9325" max="9325" width="4.109375" style="2" customWidth="1"/>
    <col min="9326" max="9326" width="53" style="2" customWidth="1"/>
    <col min="9327" max="9328" width="21" style="2" customWidth="1"/>
    <col min="9329" max="9331" width="12.6640625" style="2" customWidth="1"/>
    <col min="9332" max="9580" width="9.109375" style="2"/>
    <col min="9581" max="9581" width="4.109375" style="2" customWidth="1"/>
    <col min="9582" max="9582" width="53" style="2" customWidth="1"/>
    <col min="9583" max="9584" width="21" style="2" customWidth="1"/>
    <col min="9585" max="9587" width="12.6640625" style="2" customWidth="1"/>
    <col min="9588" max="9836" width="9.109375" style="2"/>
    <col min="9837" max="9837" width="4.109375" style="2" customWidth="1"/>
    <col min="9838" max="9838" width="53" style="2" customWidth="1"/>
    <col min="9839" max="9840" width="21" style="2" customWidth="1"/>
    <col min="9841" max="9843" width="12.6640625" style="2" customWidth="1"/>
    <col min="9844" max="10092" width="9.109375" style="2"/>
    <col min="10093" max="10093" width="4.109375" style="2" customWidth="1"/>
    <col min="10094" max="10094" width="53" style="2" customWidth="1"/>
    <col min="10095" max="10096" width="21" style="2" customWidth="1"/>
    <col min="10097" max="10099" width="12.6640625" style="2" customWidth="1"/>
    <col min="10100" max="10348" width="9.109375" style="2"/>
    <col min="10349" max="10349" width="4.109375" style="2" customWidth="1"/>
    <col min="10350" max="10350" width="53" style="2" customWidth="1"/>
    <col min="10351" max="10352" width="21" style="2" customWidth="1"/>
    <col min="10353" max="10355" width="12.6640625" style="2" customWidth="1"/>
    <col min="10356" max="10604" width="9.109375" style="2"/>
    <col min="10605" max="10605" width="4.109375" style="2" customWidth="1"/>
    <col min="10606" max="10606" width="53" style="2" customWidth="1"/>
    <col min="10607" max="10608" width="21" style="2" customWidth="1"/>
    <col min="10609" max="10611" width="12.6640625" style="2" customWidth="1"/>
    <col min="10612" max="16384" width="9.109375" style="2"/>
  </cols>
  <sheetData>
    <row r="1" spans="1:5" s="3" customFormat="1" ht="13.2" customHeight="1" x14ac:dyDescent="0.3"/>
    <row r="2" spans="1:5" ht="14.4" x14ac:dyDescent="0.3">
      <c r="A2"/>
      <c r="E2" s="2" t="s">
        <v>90</v>
      </c>
    </row>
    <row r="3" spans="1:5" ht="14.4" x14ac:dyDescent="0.3">
      <c r="A3" t="s">
        <v>55</v>
      </c>
      <c r="C3" s="2" t="s">
        <v>175</v>
      </c>
      <c r="E3" s="2" t="s">
        <v>91</v>
      </c>
    </row>
    <row r="4" spans="1:5" ht="14.4" x14ac:dyDescent="0.3">
      <c r="A4" t="s">
        <v>160</v>
      </c>
      <c r="C4" s="2" t="s">
        <v>176</v>
      </c>
      <c r="E4" s="2" t="s">
        <v>92</v>
      </c>
    </row>
    <row r="5" spans="1:5" ht="14.4" x14ac:dyDescent="0.3">
      <c r="A5" t="s">
        <v>58</v>
      </c>
      <c r="E5" s="2" t="s">
        <v>93</v>
      </c>
    </row>
    <row r="6" spans="1:5" ht="14.4" customHeight="1" x14ac:dyDescent="0.3">
      <c r="A6" t="s">
        <v>162</v>
      </c>
      <c r="C6" s="2" t="s">
        <v>263</v>
      </c>
      <c r="E6" s="2" t="s">
        <v>94</v>
      </c>
    </row>
    <row r="7" spans="1:5" ht="14.4" customHeight="1" x14ac:dyDescent="0.3">
      <c r="A7" t="s">
        <v>59</v>
      </c>
      <c r="C7" s="2" t="s">
        <v>264</v>
      </c>
      <c r="E7" s="2" t="s">
        <v>95</v>
      </c>
    </row>
    <row r="8" spans="1:5" ht="14.4" customHeight="1" x14ac:dyDescent="0.3">
      <c r="A8" t="s">
        <v>60</v>
      </c>
      <c r="C8" s="2" t="s">
        <v>265</v>
      </c>
      <c r="E8" s="2" t="s">
        <v>96</v>
      </c>
    </row>
    <row r="9" spans="1:5" ht="15" customHeight="1" x14ac:dyDescent="0.3">
      <c r="A9" t="s">
        <v>163</v>
      </c>
      <c r="E9" s="2" t="s">
        <v>97</v>
      </c>
    </row>
    <row r="10" spans="1:5" ht="12.6" customHeight="1" x14ac:dyDescent="0.3">
      <c r="A10" t="s">
        <v>61</v>
      </c>
      <c r="E10" s="2" t="s">
        <v>98</v>
      </c>
    </row>
    <row r="11" spans="1:5" ht="14.4" customHeight="1" x14ac:dyDescent="0.3">
      <c r="A11" t="s">
        <v>62</v>
      </c>
      <c r="E11" s="2" t="s">
        <v>99</v>
      </c>
    </row>
    <row r="12" spans="1:5" ht="14.4" customHeight="1" x14ac:dyDescent="0.3">
      <c r="A12" t="s">
        <v>63</v>
      </c>
      <c r="E12" s="2" t="s">
        <v>100</v>
      </c>
    </row>
    <row r="13" spans="1:5" ht="14.4" customHeight="1" x14ac:dyDescent="0.3">
      <c r="A13" t="s">
        <v>164</v>
      </c>
      <c r="B13"/>
      <c r="C13"/>
      <c r="D13"/>
      <c r="E13" s="2" t="s">
        <v>101</v>
      </c>
    </row>
    <row r="14" spans="1:5" ht="14.4" customHeight="1" x14ac:dyDescent="0.3">
      <c r="A14" t="s">
        <v>166</v>
      </c>
      <c r="B14"/>
      <c r="C14" t="s">
        <v>199</v>
      </c>
      <c r="D14" t="s">
        <v>4</v>
      </c>
      <c r="E14" s="2" t="s">
        <v>102</v>
      </c>
    </row>
    <row r="15" spans="1:5" ht="14.4" customHeight="1" x14ac:dyDescent="0.3">
      <c r="A15" t="s">
        <v>64</v>
      </c>
      <c r="B15"/>
      <c r="C15" t="s">
        <v>200</v>
      </c>
      <c r="D15" t="s">
        <v>5</v>
      </c>
      <c r="E15" s="2" t="s">
        <v>103</v>
      </c>
    </row>
    <row r="16" spans="1:5" ht="14.4" customHeight="1" x14ac:dyDescent="0.3">
      <c r="A16" t="s">
        <v>65</v>
      </c>
      <c r="B16"/>
      <c r="C16" t="s">
        <v>201</v>
      </c>
      <c r="D16" t="s">
        <v>7</v>
      </c>
      <c r="E16" s="2" t="s">
        <v>104</v>
      </c>
    </row>
    <row r="17" spans="1:5" ht="15" customHeight="1" x14ac:dyDescent="0.3">
      <c r="A17" t="s">
        <v>66</v>
      </c>
      <c r="B17"/>
      <c r="C17" t="s">
        <v>202</v>
      </c>
      <c r="D17" t="s">
        <v>6</v>
      </c>
      <c r="E17" s="2" t="s">
        <v>105</v>
      </c>
    </row>
    <row r="18" spans="1:5" ht="12.6" customHeight="1" x14ac:dyDescent="0.3">
      <c r="A18" t="s">
        <v>165</v>
      </c>
      <c r="B18"/>
      <c r="C18" t="s">
        <v>203</v>
      </c>
      <c r="D18" t="s">
        <v>38</v>
      </c>
      <c r="E18" s="2" t="s">
        <v>106</v>
      </c>
    </row>
    <row r="19" spans="1:5" ht="14.4" customHeight="1" x14ac:dyDescent="0.3">
      <c r="A19" t="s">
        <v>167</v>
      </c>
      <c r="B19"/>
      <c r="C19" t="s">
        <v>204</v>
      </c>
      <c r="D19" t="s">
        <v>2</v>
      </c>
      <c r="E19" s="2" t="s">
        <v>107</v>
      </c>
    </row>
    <row r="20" spans="1:5" ht="14.4" customHeight="1" x14ac:dyDescent="0.3">
      <c r="A20" t="s">
        <v>67</v>
      </c>
      <c r="B20"/>
      <c r="C20" t="s">
        <v>205</v>
      </c>
      <c r="D20" t="s">
        <v>39</v>
      </c>
      <c r="E20" s="2" t="s">
        <v>108</v>
      </c>
    </row>
    <row r="21" spans="1:5" ht="14.4" customHeight="1" x14ac:dyDescent="0.3">
      <c r="A21" t="s">
        <v>168</v>
      </c>
      <c r="B21"/>
      <c r="C21" t="s">
        <v>206</v>
      </c>
      <c r="D21" t="s">
        <v>36</v>
      </c>
      <c r="E21" s="2" t="s">
        <v>109</v>
      </c>
    </row>
    <row r="22" spans="1:5" ht="14.4" customHeight="1" x14ac:dyDescent="0.3">
      <c r="A22" t="s">
        <v>68</v>
      </c>
      <c r="B22"/>
      <c r="C22" t="s">
        <v>207</v>
      </c>
      <c r="D22" t="s">
        <v>1</v>
      </c>
      <c r="E22" s="2" t="s">
        <v>110</v>
      </c>
    </row>
    <row r="23" spans="1:5" ht="14.4" customHeight="1" x14ac:dyDescent="0.3">
      <c r="A23" t="s">
        <v>69</v>
      </c>
      <c r="B23"/>
      <c r="C23" t="s">
        <v>208</v>
      </c>
      <c r="D23" t="s">
        <v>37</v>
      </c>
      <c r="E23" s="2" t="s">
        <v>111</v>
      </c>
    </row>
    <row r="24" spans="1:5" ht="14.4" customHeight="1" x14ac:dyDescent="0.3">
      <c r="A24" t="s">
        <v>70</v>
      </c>
      <c r="B24"/>
      <c r="C24" t="s">
        <v>209</v>
      </c>
      <c r="D24" t="s">
        <v>3</v>
      </c>
      <c r="E24" s="2" t="s">
        <v>112</v>
      </c>
    </row>
    <row r="25" spans="1:5" ht="15" customHeight="1" x14ac:dyDescent="0.3">
      <c r="A25" t="s">
        <v>71</v>
      </c>
      <c r="B25"/>
      <c r="C25" t="s">
        <v>210</v>
      </c>
      <c r="D25" t="s">
        <v>8</v>
      </c>
      <c r="E25" s="2" t="s">
        <v>113</v>
      </c>
    </row>
    <row r="26" spans="1:5" ht="12.6" customHeight="1" x14ac:dyDescent="0.3">
      <c r="A26" t="s">
        <v>169</v>
      </c>
      <c r="B26"/>
      <c r="C26" t="s">
        <v>217</v>
      </c>
      <c r="D26" t="s">
        <v>12</v>
      </c>
      <c r="E26" s="2" t="s">
        <v>114</v>
      </c>
    </row>
    <row r="27" spans="1:5" ht="14.4" customHeight="1" x14ac:dyDescent="0.3">
      <c r="A27" t="s">
        <v>170</v>
      </c>
      <c r="B27"/>
      <c r="C27" t="s">
        <v>218</v>
      </c>
      <c r="D27" t="s">
        <v>13</v>
      </c>
      <c r="E27" s="2" t="s">
        <v>115</v>
      </c>
    </row>
    <row r="28" spans="1:5" ht="14.4" customHeight="1" x14ac:dyDescent="0.3">
      <c r="A28" t="s">
        <v>72</v>
      </c>
      <c r="B28"/>
      <c r="C28" t="s">
        <v>219</v>
      </c>
      <c r="D28" t="s">
        <v>10</v>
      </c>
      <c r="E28" s="2" t="s">
        <v>116</v>
      </c>
    </row>
    <row r="29" spans="1:5" ht="14.4" customHeight="1" x14ac:dyDescent="0.3">
      <c r="A29" t="s">
        <v>171</v>
      </c>
      <c r="B29"/>
      <c r="C29" t="s">
        <v>220</v>
      </c>
      <c r="D29" t="s">
        <v>42</v>
      </c>
      <c r="E29" s="2" t="s">
        <v>117</v>
      </c>
    </row>
    <row r="30" spans="1:5" ht="14.4" customHeight="1" x14ac:dyDescent="0.3">
      <c r="A30" t="s">
        <v>172</v>
      </c>
      <c r="B30"/>
      <c r="C30" t="s">
        <v>221</v>
      </c>
      <c r="D30" t="s">
        <v>9</v>
      </c>
      <c r="E30" s="2" t="s">
        <v>118</v>
      </c>
    </row>
    <row r="31" spans="1:5" ht="14.4" customHeight="1" x14ac:dyDescent="0.3">
      <c r="A31" t="s">
        <v>73</v>
      </c>
      <c r="B31"/>
      <c r="C31" t="s">
        <v>222</v>
      </c>
      <c r="D31" t="s">
        <v>41</v>
      </c>
      <c r="E31" s="2" t="s">
        <v>119</v>
      </c>
    </row>
    <row r="32" spans="1:5" ht="14.4" customHeight="1" x14ac:dyDescent="0.3">
      <c r="A32" t="s">
        <v>74</v>
      </c>
      <c r="B32"/>
      <c r="C32" t="s">
        <v>223</v>
      </c>
      <c r="D32" t="s">
        <v>40</v>
      </c>
      <c r="E32" s="2" t="s">
        <v>120</v>
      </c>
    </row>
    <row r="33" spans="1:5" ht="15" customHeight="1" x14ac:dyDescent="0.3">
      <c r="A33" t="s">
        <v>75</v>
      </c>
      <c r="B33"/>
      <c r="C33" t="s">
        <v>224</v>
      </c>
      <c r="D33" t="s">
        <v>15</v>
      </c>
      <c r="E33" s="2" t="s">
        <v>121</v>
      </c>
    </row>
    <row r="34" spans="1:5" ht="12.6" customHeight="1" x14ac:dyDescent="0.3">
      <c r="A34" t="s">
        <v>76</v>
      </c>
      <c r="B34"/>
      <c r="C34" t="s">
        <v>225</v>
      </c>
      <c r="D34" t="s">
        <v>14</v>
      </c>
      <c r="E34" s="2" t="s">
        <v>122</v>
      </c>
    </row>
    <row r="35" spans="1:5" ht="14.4" customHeight="1" x14ac:dyDescent="0.3">
      <c r="A35" t="s">
        <v>173</v>
      </c>
      <c r="B35"/>
      <c r="C35" t="s">
        <v>226</v>
      </c>
      <c r="D35" t="s">
        <v>43</v>
      </c>
      <c r="E35" s="2" t="s">
        <v>123</v>
      </c>
    </row>
    <row r="36" spans="1:5" ht="14.4" customHeight="1" x14ac:dyDescent="0.3">
      <c r="A36" t="s">
        <v>174</v>
      </c>
      <c r="B36"/>
      <c r="C36" t="s">
        <v>227</v>
      </c>
      <c r="D36" t="s">
        <v>11</v>
      </c>
      <c r="E36" s="2" t="s">
        <v>124</v>
      </c>
    </row>
    <row r="37" spans="1:5" ht="14.4" customHeight="1" x14ac:dyDescent="0.3">
      <c r="A37" t="s">
        <v>77</v>
      </c>
      <c r="B37"/>
      <c r="C37" t="s">
        <v>228</v>
      </c>
      <c r="D37" t="s">
        <v>44</v>
      </c>
      <c r="E37" s="2" t="s">
        <v>125</v>
      </c>
    </row>
    <row r="38" spans="1:5" ht="14.4" customHeight="1" x14ac:dyDescent="0.3">
      <c r="A38" t="s">
        <v>78</v>
      </c>
      <c r="B38"/>
      <c r="C38" t="s">
        <v>229</v>
      </c>
      <c r="D38" t="s">
        <v>18</v>
      </c>
      <c r="E38" s="2" t="s">
        <v>126</v>
      </c>
    </row>
    <row r="39" spans="1:5" ht="14.4" customHeight="1" x14ac:dyDescent="0.3">
      <c r="A39" t="s">
        <v>79</v>
      </c>
      <c r="B39"/>
      <c r="C39" t="s">
        <v>230</v>
      </c>
      <c r="D39" t="s">
        <v>19</v>
      </c>
      <c r="E39" s="2" t="s">
        <v>127</v>
      </c>
    </row>
    <row r="40" spans="1:5" ht="14.4" customHeight="1" x14ac:dyDescent="0.3">
      <c r="A40" t="s">
        <v>80</v>
      </c>
      <c r="B40"/>
      <c r="C40" t="s">
        <v>231</v>
      </c>
      <c r="D40" t="s">
        <v>17</v>
      </c>
      <c r="E40" s="2" t="s">
        <v>128</v>
      </c>
    </row>
    <row r="41" spans="1:5" ht="15" customHeight="1" x14ac:dyDescent="0.3">
      <c r="A41" t="s">
        <v>81</v>
      </c>
      <c r="B41"/>
      <c r="C41" t="s">
        <v>232</v>
      </c>
      <c r="D41" t="s">
        <v>47</v>
      </c>
      <c r="E41" s="2" t="s">
        <v>129</v>
      </c>
    </row>
    <row r="42" spans="1:5" ht="15" customHeight="1" x14ac:dyDescent="0.3">
      <c r="A42" t="s">
        <v>82</v>
      </c>
      <c r="B42"/>
      <c r="C42" t="s">
        <v>233</v>
      </c>
      <c r="D42" t="s">
        <v>45</v>
      </c>
      <c r="E42" s="2" t="s">
        <v>130</v>
      </c>
    </row>
    <row r="43" spans="1:5" ht="14.4" customHeight="1" x14ac:dyDescent="0.3">
      <c r="A43" t="s">
        <v>83</v>
      </c>
      <c r="B43"/>
      <c r="C43" t="s">
        <v>234</v>
      </c>
      <c r="D43" t="s">
        <v>16</v>
      </c>
      <c r="E43" s="2" t="s">
        <v>131</v>
      </c>
    </row>
    <row r="44" spans="1:5" ht="14.4" customHeight="1" x14ac:dyDescent="0.3">
      <c r="A44" t="s">
        <v>84</v>
      </c>
      <c r="B44"/>
      <c r="C44" t="s">
        <v>235</v>
      </c>
      <c r="D44" t="s">
        <v>46</v>
      </c>
      <c r="E44" s="2" t="s">
        <v>132</v>
      </c>
    </row>
    <row r="45" spans="1:5" ht="14.4" customHeight="1" x14ac:dyDescent="0.3">
      <c r="A45" t="s">
        <v>85</v>
      </c>
      <c r="B45"/>
      <c r="C45" t="s">
        <v>236</v>
      </c>
      <c r="D45" t="s">
        <v>21</v>
      </c>
      <c r="E45" s="2" t="s">
        <v>133</v>
      </c>
    </row>
    <row r="46" spans="1:5" ht="14.4" customHeight="1" x14ac:dyDescent="0.3">
      <c r="A46" t="s">
        <v>86</v>
      </c>
      <c r="B46"/>
      <c r="C46" t="s">
        <v>237</v>
      </c>
      <c r="D46" t="s">
        <v>20</v>
      </c>
      <c r="E46" s="2" t="s">
        <v>134</v>
      </c>
    </row>
    <row r="47" spans="1:5" ht="14.4" customHeight="1" x14ac:dyDescent="0.3">
      <c r="A47" t="s">
        <v>87</v>
      </c>
      <c r="B47"/>
      <c r="C47" t="s">
        <v>238</v>
      </c>
      <c r="D47" t="s">
        <v>48</v>
      </c>
      <c r="E47" s="2" t="s">
        <v>135</v>
      </c>
    </row>
    <row r="48" spans="1:5" ht="14.4" customHeight="1" x14ac:dyDescent="0.3">
      <c r="A48" t="s">
        <v>57</v>
      </c>
      <c r="B48"/>
      <c r="C48" t="s">
        <v>239</v>
      </c>
      <c r="D48" t="s">
        <v>22</v>
      </c>
      <c r="E48" s="2" t="s">
        <v>136</v>
      </c>
    </row>
    <row r="49" spans="1:5" ht="14.4" customHeight="1" x14ac:dyDescent="0.3">
      <c r="A49" t="s">
        <v>56</v>
      </c>
      <c r="B49"/>
      <c r="C49" t="s">
        <v>240</v>
      </c>
      <c r="D49" t="s">
        <v>49</v>
      </c>
      <c r="E49" s="2" t="s">
        <v>137</v>
      </c>
    </row>
    <row r="50" spans="1:5" ht="15" customHeight="1" x14ac:dyDescent="0.3">
      <c r="A50" t="s">
        <v>161</v>
      </c>
      <c r="B50"/>
      <c r="C50" t="s">
        <v>241</v>
      </c>
      <c r="D50" t="s">
        <v>25</v>
      </c>
      <c r="E50" s="2" t="s">
        <v>138</v>
      </c>
    </row>
    <row r="51" spans="1:5" ht="15" customHeight="1" x14ac:dyDescent="0.3">
      <c r="A51"/>
      <c r="B51"/>
      <c r="C51" t="s">
        <v>242</v>
      </c>
      <c r="D51" t="s">
        <v>26</v>
      </c>
      <c r="E51" s="2" t="s">
        <v>139</v>
      </c>
    </row>
    <row r="52" spans="1:5" ht="14.4" customHeight="1" x14ac:dyDescent="0.3">
      <c r="B52"/>
      <c r="C52" t="s">
        <v>243</v>
      </c>
      <c r="D52" t="s">
        <v>24</v>
      </c>
      <c r="E52" s="2" t="s">
        <v>140</v>
      </c>
    </row>
    <row r="53" spans="1:5" ht="14.4" customHeight="1" x14ac:dyDescent="0.3">
      <c r="B53"/>
      <c r="C53" t="s">
        <v>244</v>
      </c>
      <c r="D53" t="s">
        <v>52</v>
      </c>
      <c r="E53" s="2" t="s">
        <v>141</v>
      </c>
    </row>
    <row r="54" spans="1:5" ht="14.4" customHeight="1" x14ac:dyDescent="0.3">
      <c r="A54"/>
      <c r="B54"/>
      <c r="C54" t="s">
        <v>245</v>
      </c>
      <c r="D54" t="s">
        <v>50</v>
      </c>
      <c r="E54" s="2" t="s">
        <v>142</v>
      </c>
    </row>
    <row r="55" spans="1:5" ht="14.4" customHeight="1" x14ac:dyDescent="0.3">
      <c r="B55"/>
      <c r="C55" t="s">
        <v>246</v>
      </c>
      <c r="D55" t="s">
        <v>23</v>
      </c>
      <c r="E55" s="2" t="s">
        <v>143</v>
      </c>
    </row>
    <row r="56" spans="1:5" ht="14.4" customHeight="1" x14ac:dyDescent="0.3">
      <c r="B56"/>
      <c r="C56" t="s">
        <v>247</v>
      </c>
      <c r="D56" t="s">
        <v>51</v>
      </c>
      <c r="E56" s="2" t="s">
        <v>144</v>
      </c>
    </row>
    <row r="57" spans="1:5" ht="14.4" customHeight="1" x14ac:dyDescent="0.3">
      <c r="A57"/>
      <c r="B57"/>
      <c r="C57" t="s">
        <v>248</v>
      </c>
      <c r="D57" t="s">
        <v>28</v>
      </c>
      <c r="E57" s="2" t="s">
        <v>145</v>
      </c>
    </row>
    <row r="58" spans="1:5" ht="14.4" customHeight="1" x14ac:dyDescent="0.3">
      <c r="A58"/>
      <c r="B58"/>
      <c r="C58" t="s">
        <v>249</v>
      </c>
      <c r="D58" t="s">
        <v>27</v>
      </c>
      <c r="E58" s="2" t="s">
        <v>146</v>
      </c>
    </row>
    <row r="59" spans="1:5" ht="15" customHeight="1" x14ac:dyDescent="0.3">
      <c r="A59"/>
      <c r="B59"/>
      <c r="C59" t="s">
        <v>250</v>
      </c>
      <c r="D59" t="s">
        <v>53</v>
      </c>
      <c r="E59" s="2" t="s">
        <v>147</v>
      </c>
    </row>
    <row r="60" spans="1:5" ht="15" customHeight="1" x14ac:dyDescent="0.3">
      <c r="A60"/>
      <c r="B60"/>
      <c r="C60" t="s">
        <v>251</v>
      </c>
      <c r="D60" t="s">
        <v>54</v>
      </c>
      <c r="E60" s="2" t="s">
        <v>148</v>
      </c>
    </row>
    <row r="61" spans="1:5" ht="14.4" customHeight="1" x14ac:dyDescent="0.3">
      <c r="B61"/>
      <c r="C61" t="s">
        <v>252</v>
      </c>
      <c r="D61" t="s">
        <v>29</v>
      </c>
      <c r="E61" s="2" t="s">
        <v>149</v>
      </c>
    </row>
    <row r="62" spans="1:5" ht="14.4" customHeight="1" x14ac:dyDescent="0.3">
      <c r="A62"/>
      <c r="B62"/>
      <c r="C62" t="s">
        <v>211</v>
      </c>
      <c r="D62" t="s">
        <v>32</v>
      </c>
      <c r="E62" s="2" t="s">
        <v>150</v>
      </c>
    </row>
    <row r="63" spans="1:5" ht="14.4" customHeight="1" x14ac:dyDescent="0.3">
      <c r="B63"/>
      <c r="C63" t="s">
        <v>212</v>
      </c>
      <c r="D63" t="s">
        <v>33</v>
      </c>
      <c r="E63" s="2" t="s">
        <v>151</v>
      </c>
    </row>
    <row r="64" spans="1:5" ht="14.4" customHeight="1" x14ac:dyDescent="0.3">
      <c r="A64"/>
      <c r="B64"/>
      <c r="C64" t="s">
        <v>213</v>
      </c>
      <c r="D64" t="s">
        <v>30</v>
      </c>
      <c r="E64" s="2" t="s">
        <v>152</v>
      </c>
    </row>
    <row r="65" spans="1:5" ht="14.4" customHeight="1" x14ac:dyDescent="0.3">
      <c r="B65"/>
      <c r="C65" t="s">
        <v>214</v>
      </c>
      <c r="D65" t="s">
        <v>34</v>
      </c>
      <c r="E65" s="2" t="s">
        <v>153</v>
      </c>
    </row>
    <row r="66" spans="1:5" ht="14.4" customHeight="1" x14ac:dyDescent="0.3">
      <c r="B66"/>
      <c r="C66" t="s">
        <v>215</v>
      </c>
      <c r="D66" t="s">
        <v>35</v>
      </c>
      <c r="E66" s="2" t="s">
        <v>154</v>
      </c>
    </row>
    <row r="67" spans="1:5" ht="14.4" customHeight="1" x14ac:dyDescent="0.3">
      <c r="B67"/>
      <c r="C67" t="s">
        <v>216</v>
      </c>
      <c r="D67" t="s">
        <v>31</v>
      </c>
      <c r="E67" s="2" t="s">
        <v>155</v>
      </c>
    </row>
    <row r="68" spans="1:5" ht="15" customHeight="1" x14ac:dyDescent="0.3">
      <c r="B68"/>
      <c r="C68"/>
      <c r="D68"/>
      <c r="E68" s="2" t="s">
        <v>156</v>
      </c>
    </row>
    <row r="69" spans="1:5" ht="15" customHeight="1" x14ac:dyDescent="0.3">
      <c r="B69"/>
      <c r="C69"/>
      <c r="D69"/>
      <c r="E69" s="2" t="s">
        <v>157</v>
      </c>
    </row>
    <row r="70" spans="1:5" ht="14.4" customHeight="1" x14ac:dyDescent="0.3">
      <c r="A70"/>
      <c r="B70"/>
      <c r="C70"/>
      <c r="D70"/>
      <c r="E70" s="2" t="s">
        <v>158</v>
      </c>
    </row>
    <row r="71" spans="1:5" ht="14.4" customHeight="1" x14ac:dyDescent="0.3">
      <c r="A71"/>
      <c r="B71"/>
      <c r="C71"/>
      <c r="D71"/>
    </row>
    <row r="72" spans="1:5" ht="14.4" customHeight="1" x14ac:dyDescent="0.3">
      <c r="A72"/>
      <c r="B72"/>
      <c r="C72"/>
      <c r="D72"/>
    </row>
    <row r="73" spans="1:5" ht="14.4" customHeight="1" x14ac:dyDescent="0.3">
      <c r="A73"/>
      <c r="B73"/>
      <c r="C73"/>
      <c r="D73"/>
    </row>
    <row r="74" spans="1:5" ht="14.4" customHeight="1" x14ac:dyDescent="0.3">
      <c r="A74"/>
      <c r="B74"/>
      <c r="C74"/>
      <c r="D74"/>
    </row>
    <row r="75" spans="1:5" ht="14.4" customHeight="1" x14ac:dyDescent="0.3">
      <c r="A75"/>
      <c r="B75"/>
      <c r="C75"/>
      <c r="D75"/>
    </row>
    <row r="76" spans="1:5" ht="14.4" customHeight="1" x14ac:dyDescent="0.3">
      <c r="A76"/>
      <c r="B76"/>
      <c r="C76"/>
      <c r="D76"/>
    </row>
    <row r="77" spans="1:5" ht="15" customHeight="1" x14ac:dyDescent="0.3">
      <c r="A77"/>
      <c r="B77"/>
      <c r="C77"/>
      <c r="D77"/>
    </row>
    <row r="78" spans="1:5" ht="15" customHeight="1" x14ac:dyDescent="0.3">
      <c r="A78"/>
      <c r="B78"/>
      <c r="C78"/>
      <c r="D78"/>
    </row>
    <row r="79" spans="1:5" ht="14.4" customHeight="1" x14ac:dyDescent="0.3">
      <c r="A79"/>
      <c r="B79"/>
      <c r="C79"/>
      <c r="D79"/>
    </row>
    <row r="80" spans="1:5" ht="14.4" customHeight="1" x14ac:dyDescent="0.3">
      <c r="A80"/>
      <c r="B80"/>
      <c r="C80"/>
      <c r="D80"/>
    </row>
    <row r="81" spans="1:4" ht="14.4" customHeight="1" x14ac:dyDescent="0.3">
      <c r="A81"/>
      <c r="B81"/>
      <c r="C81"/>
      <c r="D81"/>
    </row>
    <row r="82" spans="1:4" ht="14.4" customHeight="1" x14ac:dyDescent="0.3">
      <c r="A82"/>
      <c r="B82"/>
      <c r="C82"/>
      <c r="D82"/>
    </row>
    <row r="83" spans="1:4" ht="14.4" customHeight="1" x14ac:dyDescent="0.3">
      <c r="A83"/>
      <c r="B83"/>
      <c r="C83"/>
      <c r="D83"/>
    </row>
    <row r="84" spans="1:4" ht="14.4" customHeight="1" x14ac:dyDescent="0.3">
      <c r="A84"/>
      <c r="B84"/>
      <c r="C84"/>
      <c r="D84"/>
    </row>
    <row r="85" spans="1:4" ht="14.4" customHeight="1" x14ac:dyDescent="0.3">
      <c r="A85"/>
      <c r="B85"/>
      <c r="C85"/>
      <c r="D85"/>
    </row>
    <row r="86" spans="1:4" ht="15" customHeight="1" x14ac:dyDescent="0.3">
      <c r="A86"/>
      <c r="B86"/>
      <c r="C86"/>
      <c r="D86"/>
    </row>
    <row r="87" spans="1:4" ht="14.4" x14ac:dyDescent="0.3">
      <c r="A87"/>
      <c r="B87"/>
      <c r="C87"/>
      <c r="D87"/>
    </row>
    <row r="88" spans="1:4" ht="14.4" x14ac:dyDescent="0.3">
      <c r="A88"/>
      <c r="B88"/>
      <c r="C88"/>
      <c r="D88"/>
    </row>
    <row r="89" spans="1:4" ht="14.4" x14ac:dyDescent="0.3">
      <c r="A89"/>
      <c r="B89"/>
      <c r="C89"/>
      <c r="D89"/>
    </row>
    <row r="90" spans="1:4" ht="14.4" x14ac:dyDescent="0.3">
      <c r="A90"/>
      <c r="B90"/>
      <c r="C90"/>
      <c r="D90"/>
    </row>
    <row r="91" spans="1:4" ht="14.4" x14ac:dyDescent="0.3">
      <c r="A91"/>
      <c r="B91"/>
      <c r="C91"/>
      <c r="D91"/>
    </row>
    <row r="92" spans="1:4" ht="14.4" x14ac:dyDescent="0.3">
      <c r="A92"/>
      <c r="B92"/>
      <c r="C92"/>
      <c r="D92"/>
    </row>
    <row r="93" spans="1:4" ht="14.4" x14ac:dyDescent="0.3">
      <c r="A93"/>
      <c r="B93"/>
      <c r="C93"/>
      <c r="D93"/>
    </row>
    <row r="94" spans="1:4" ht="14.4" x14ac:dyDescent="0.3">
      <c r="A94"/>
      <c r="B94"/>
      <c r="C94"/>
      <c r="D94"/>
    </row>
    <row r="95" spans="1:4" ht="14.4" x14ac:dyDescent="0.3">
      <c r="A95"/>
      <c r="B95"/>
      <c r="C95"/>
      <c r="D95"/>
    </row>
    <row r="96" spans="1:4" ht="14.4" x14ac:dyDescent="0.3">
      <c r="A96"/>
      <c r="B96"/>
      <c r="C96"/>
      <c r="D96"/>
    </row>
    <row r="97" spans="1:4" ht="14.4" x14ac:dyDescent="0.3">
      <c r="A97"/>
      <c r="B97"/>
      <c r="C97"/>
      <c r="D97"/>
    </row>
    <row r="98" spans="1:4" ht="14.4" x14ac:dyDescent="0.3">
      <c r="A98"/>
      <c r="B98"/>
      <c r="C98"/>
      <c r="D98"/>
    </row>
    <row r="99" spans="1:4" ht="14.4" x14ac:dyDescent="0.3">
      <c r="A99"/>
      <c r="B99"/>
      <c r="C99"/>
      <c r="D99"/>
    </row>
    <row r="100" spans="1:4" ht="14.4" x14ac:dyDescent="0.3">
      <c r="A100"/>
      <c r="B100"/>
      <c r="C100"/>
      <c r="D100"/>
    </row>
    <row r="101" spans="1:4" ht="14.4" x14ac:dyDescent="0.3">
      <c r="A101"/>
      <c r="B101"/>
      <c r="C101"/>
      <c r="D101"/>
    </row>
    <row r="102" spans="1:4" ht="14.4" x14ac:dyDescent="0.3">
      <c r="A102"/>
      <c r="B102"/>
      <c r="C102"/>
      <c r="D102"/>
    </row>
    <row r="103" spans="1:4" ht="14.4" x14ac:dyDescent="0.3">
      <c r="A103"/>
      <c r="B103"/>
      <c r="C103"/>
      <c r="D103"/>
    </row>
    <row r="104" spans="1:4" ht="14.4" x14ac:dyDescent="0.3">
      <c r="A104"/>
      <c r="B104"/>
      <c r="C104"/>
      <c r="D104"/>
    </row>
    <row r="105" spans="1:4" ht="14.4" x14ac:dyDescent="0.3">
      <c r="A105"/>
      <c r="B105"/>
      <c r="C105"/>
      <c r="D105"/>
    </row>
    <row r="106" spans="1:4" ht="14.4" x14ac:dyDescent="0.3">
      <c r="A106"/>
      <c r="B106"/>
      <c r="C106"/>
      <c r="D106"/>
    </row>
    <row r="107" spans="1:4" ht="14.4" x14ac:dyDescent="0.3">
      <c r="A107"/>
      <c r="B107"/>
      <c r="C107"/>
      <c r="D107"/>
    </row>
    <row r="108" spans="1:4" ht="14.4" x14ac:dyDescent="0.3">
      <c r="A108"/>
      <c r="B108"/>
      <c r="C108"/>
      <c r="D108"/>
    </row>
    <row r="109" spans="1:4" ht="14.4" x14ac:dyDescent="0.3">
      <c r="A109"/>
      <c r="B109"/>
      <c r="C109"/>
      <c r="D109"/>
    </row>
    <row r="110" spans="1:4" ht="14.4" x14ac:dyDescent="0.3">
      <c r="A110"/>
      <c r="B110"/>
      <c r="C110"/>
      <c r="D110"/>
    </row>
    <row r="111" spans="1:4" ht="14.4" x14ac:dyDescent="0.3">
      <c r="A111"/>
      <c r="B111"/>
      <c r="C111"/>
      <c r="D111"/>
    </row>
    <row r="112" spans="1:4" ht="14.4" x14ac:dyDescent="0.3">
      <c r="A112"/>
      <c r="B112"/>
      <c r="C112"/>
      <c r="D112"/>
    </row>
    <row r="113" spans="1:4" ht="14.4" x14ac:dyDescent="0.3">
      <c r="A113"/>
      <c r="B113"/>
      <c r="C113"/>
      <c r="D113"/>
    </row>
    <row r="114" spans="1:4" ht="14.4" x14ac:dyDescent="0.3">
      <c r="A114"/>
      <c r="B114"/>
      <c r="C114"/>
      <c r="D114"/>
    </row>
    <row r="115" spans="1:4" ht="14.4" x14ac:dyDescent="0.3">
      <c r="A115"/>
      <c r="B115"/>
      <c r="C115"/>
      <c r="D115"/>
    </row>
    <row r="116" spans="1:4" ht="14.4" x14ac:dyDescent="0.3">
      <c r="A116"/>
      <c r="B116"/>
      <c r="C116"/>
      <c r="D116"/>
    </row>
    <row r="117" spans="1:4" ht="14.4" x14ac:dyDescent="0.3">
      <c r="A117"/>
      <c r="B117"/>
      <c r="C117"/>
      <c r="D117"/>
    </row>
    <row r="118" spans="1:4" ht="14.4" x14ac:dyDescent="0.3">
      <c r="A118"/>
      <c r="B118"/>
      <c r="C118"/>
      <c r="D118"/>
    </row>
    <row r="119" spans="1:4" ht="14.4" x14ac:dyDescent="0.3">
      <c r="A119"/>
      <c r="B119"/>
      <c r="C119"/>
      <c r="D119"/>
    </row>
    <row r="120" spans="1:4" ht="14.4" x14ac:dyDescent="0.3">
      <c r="A120"/>
      <c r="B120"/>
      <c r="C120"/>
      <c r="D120"/>
    </row>
    <row r="121" spans="1:4" ht="14.4" x14ac:dyDescent="0.3">
      <c r="A121"/>
      <c r="B121"/>
      <c r="C121"/>
      <c r="D121"/>
    </row>
    <row r="122" spans="1:4" ht="14.4" x14ac:dyDescent="0.3">
      <c r="A122"/>
      <c r="B122"/>
      <c r="C122"/>
      <c r="D122"/>
    </row>
    <row r="123" spans="1:4" ht="14.4" x14ac:dyDescent="0.3">
      <c r="A123"/>
      <c r="B123"/>
      <c r="C123"/>
      <c r="D123"/>
    </row>
    <row r="124" spans="1:4" ht="14.4" x14ac:dyDescent="0.3">
      <c r="A124"/>
      <c r="B124"/>
      <c r="C124"/>
      <c r="D124"/>
    </row>
    <row r="125" spans="1:4" ht="14.4" x14ac:dyDescent="0.3">
      <c r="A125"/>
      <c r="B125"/>
      <c r="C125"/>
      <c r="D125"/>
    </row>
    <row r="126" spans="1:4" ht="14.4" x14ac:dyDescent="0.3">
      <c r="A126"/>
      <c r="B126"/>
      <c r="C126"/>
      <c r="D126"/>
    </row>
    <row r="127" spans="1:4" ht="14.4" x14ac:dyDescent="0.3">
      <c r="A127"/>
      <c r="B127"/>
      <c r="C127"/>
      <c r="D127"/>
    </row>
    <row r="128" spans="1:4" ht="14.4" x14ac:dyDescent="0.3">
      <c r="A128"/>
      <c r="B128"/>
      <c r="C128"/>
      <c r="D128"/>
    </row>
    <row r="129" spans="1:4" ht="14.4" x14ac:dyDescent="0.3">
      <c r="A129"/>
      <c r="B129"/>
      <c r="C129"/>
      <c r="D129"/>
    </row>
    <row r="130" spans="1:4" ht="14.4" x14ac:dyDescent="0.3">
      <c r="A130"/>
      <c r="B130"/>
      <c r="C130"/>
      <c r="D130"/>
    </row>
    <row r="131" spans="1:4" ht="14.4" x14ac:dyDescent="0.3">
      <c r="A131"/>
      <c r="B131"/>
      <c r="C131"/>
      <c r="D131"/>
    </row>
    <row r="132" spans="1:4" ht="14.4" x14ac:dyDescent="0.3">
      <c r="A132"/>
      <c r="B132"/>
      <c r="C132"/>
      <c r="D132"/>
    </row>
    <row r="133" spans="1:4" ht="14.4" x14ac:dyDescent="0.3">
      <c r="A133"/>
      <c r="B133"/>
      <c r="C133"/>
      <c r="D133"/>
    </row>
    <row r="134" spans="1:4" ht="14.4" x14ac:dyDescent="0.3">
      <c r="A134"/>
      <c r="B134"/>
      <c r="C134"/>
      <c r="D134"/>
    </row>
    <row r="135" spans="1:4" ht="14.4" x14ac:dyDescent="0.3">
      <c r="A135"/>
      <c r="B135"/>
      <c r="C135"/>
      <c r="D135"/>
    </row>
    <row r="136" spans="1:4" ht="14.4" x14ac:dyDescent="0.3">
      <c r="A136"/>
      <c r="B136"/>
      <c r="C136"/>
      <c r="D136"/>
    </row>
    <row r="137" spans="1:4" ht="14.4" x14ac:dyDescent="0.3">
      <c r="A137"/>
      <c r="B137"/>
      <c r="C137"/>
      <c r="D137"/>
    </row>
    <row r="138" spans="1:4" ht="14.4" x14ac:dyDescent="0.3">
      <c r="A138"/>
      <c r="B138"/>
      <c r="C138"/>
      <c r="D138"/>
    </row>
    <row r="139" spans="1:4" ht="14.4" x14ac:dyDescent="0.3">
      <c r="A139"/>
      <c r="B139"/>
      <c r="C139"/>
      <c r="D139"/>
    </row>
    <row r="140" spans="1:4" ht="14.4" x14ac:dyDescent="0.3">
      <c r="A140"/>
      <c r="B140"/>
      <c r="C140"/>
      <c r="D140"/>
    </row>
    <row r="141" spans="1:4" ht="14.4" x14ac:dyDescent="0.3">
      <c r="A141"/>
      <c r="B141"/>
      <c r="C141"/>
      <c r="D141"/>
    </row>
    <row r="142" spans="1:4" ht="14.4" x14ac:dyDescent="0.3">
      <c r="A142"/>
      <c r="B142"/>
      <c r="C142"/>
      <c r="D142"/>
    </row>
    <row r="143" spans="1:4" ht="14.4" x14ac:dyDescent="0.3">
      <c r="A143"/>
      <c r="B143"/>
      <c r="C143"/>
      <c r="D143"/>
    </row>
    <row r="144" spans="1:4" ht="14.4" x14ac:dyDescent="0.3">
      <c r="A144"/>
      <c r="B144"/>
      <c r="C144"/>
      <c r="D144"/>
    </row>
    <row r="145" spans="1:4" ht="14.4" x14ac:dyDescent="0.3">
      <c r="A145"/>
      <c r="B145"/>
      <c r="C145"/>
      <c r="D145"/>
    </row>
    <row r="146" spans="1:4" ht="14.4" x14ac:dyDescent="0.3">
      <c r="A146"/>
      <c r="B146"/>
      <c r="C146"/>
      <c r="D146"/>
    </row>
    <row r="147" spans="1:4" ht="14.4" x14ac:dyDescent="0.3">
      <c r="A147"/>
      <c r="B147"/>
      <c r="C147"/>
      <c r="D147"/>
    </row>
    <row r="148" spans="1:4" ht="14.4" x14ac:dyDescent="0.3">
      <c r="A148"/>
      <c r="B148"/>
      <c r="C148"/>
      <c r="D148"/>
    </row>
    <row r="149" spans="1:4" ht="14.4" x14ac:dyDescent="0.3">
      <c r="A149"/>
      <c r="B149"/>
      <c r="C149"/>
      <c r="D149"/>
    </row>
    <row r="150" spans="1:4" ht="14.4" x14ac:dyDescent="0.3">
      <c r="A150"/>
      <c r="B150"/>
      <c r="C150"/>
      <c r="D150"/>
    </row>
    <row r="151" spans="1:4" ht="14.4" x14ac:dyDescent="0.3">
      <c r="A151"/>
      <c r="B151"/>
      <c r="C151"/>
      <c r="D151"/>
    </row>
    <row r="152" spans="1:4" ht="14.4" x14ac:dyDescent="0.3">
      <c r="A152"/>
      <c r="B152"/>
      <c r="C152"/>
      <c r="D152"/>
    </row>
    <row r="153" spans="1:4" ht="14.4" x14ac:dyDescent="0.3">
      <c r="A153"/>
      <c r="B153"/>
      <c r="C153"/>
      <c r="D153"/>
    </row>
    <row r="154" spans="1:4" ht="14.4" x14ac:dyDescent="0.3">
      <c r="A154"/>
      <c r="B154"/>
      <c r="C154"/>
      <c r="D154"/>
    </row>
    <row r="155" spans="1:4" ht="14.4" x14ac:dyDescent="0.3">
      <c r="A155"/>
      <c r="B155"/>
      <c r="C155"/>
      <c r="D155"/>
    </row>
    <row r="156" spans="1:4" ht="14.4" x14ac:dyDescent="0.3">
      <c r="A156"/>
      <c r="B156"/>
      <c r="C156"/>
      <c r="D156"/>
    </row>
    <row r="157" spans="1:4" ht="14.4" x14ac:dyDescent="0.3">
      <c r="A157"/>
      <c r="B157"/>
      <c r="C157"/>
      <c r="D157"/>
    </row>
    <row r="158" spans="1:4" ht="14.4" x14ac:dyDescent="0.3">
      <c r="A158"/>
      <c r="B158"/>
      <c r="C158"/>
      <c r="D158"/>
    </row>
    <row r="159" spans="1:4" ht="14.4" x14ac:dyDescent="0.3">
      <c r="A159"/>
      <c r="B159"/>
      <c r="C159"/>
      <c r="D159"/>
    </row>
    <row r="160" spans="1:4" ht="14.4" x14ac:dyDescent="0.3">
      <c r="A160"/>
      <c r="B160"/>
      <c r="C160"/>
      <c r="D160"/>
    </row>
    <row r="161" spans="1:4" ht="14.4" x14ac:dyDescent="0.3">
      <c r="A161"/>
      <c r="B161"/>
      <c r="C161"/>
      <c r="D161"/>
    </row>
    <row r="162" spans="1:4" ht="14.4" x14ac:dyDescent="0.3">
      <c r="A162"/>
      <c r="B162"/>
      <c r="C162"/>
      <c r="D162"/>
    </row>
    <row r="163" spans="1:4" ht="14.4" x14ac:dyDescent="0.3">
      <c r="A163"/>
      <c r="B163"/>
      <c r="C163"/>
      <c r="D163"/>
    </row>
    <row r="164" spans="1:4" ht="14.4" x14ac:dyDescent="0.3">
      <c r="A164"/>
      <c r="B164"/>
      <c r="C164"/>
      <c r="D164"/>
    </row>
    <row r="165" spans="1:4" ht="14.4" x14ac:dyDescent="0.3">
      <c r="A165"/>
      <c r="B165"/>
      <c r="C165"/>
      <c r="D165"/>
    </row>
    <row r="166" spans="1:4" ht="14.4" x14ac:dyDescent="0.3">
      <c r="A166"/>
      <c r="B166"/>
      <c r="C166"/>
      <c r="D166"/>
    </row>
    <row r="167" spans="1:4" ht="14.4" x14ac:dyDescent="0.3">
      <c r="A167"/>
      <c r="B167"/>
      <c r="C167"/>
      <c r="D167"/>
    </row>
    <row r="168" spans="1:4" ht="14.4" x14ac:dyDescent="0.3">
      <c r="A168"/>
      <c r="B168"/>
      <c r="C168"/>
      <c r="D168"/>
    </row>
    <row r="169" spans="1:4" ht="14.4" x14ac:dyDescent="0.3">
      <c r="A169"/>
      <c r="B169"/>
      <c r="C169"/>
      <c r="D169"/>
    </row>
    <row r="170" spans="1:4" ht="14.4" x14ac:dyDescent="0.3">
      <c r="A170"/>
      <c r="B170"/>
      <c r="C170"/>
      <c r="D170"/>
    </row>
    <row r="171" spans="1:4" ht="14.4" x14ac:dyDescent="0.3">
      <c r="A171"/>
      <c r="B171"/>
      <c r="C171"/>
      <c r="D171"/>
    </row>
    <row r="172" spans="1:4" ht="14.4" x14ac:dyDescent="0.3">
      <c r="A172"/>
      <c r="B172"/>
      <c r="C172"/>
      <c r="D172"/>
    </row>
    <row r="173" spans="1:4" ht="14.4" x14ac:dyDescent="0.3">
      <c r="A173"/>
      <c r="B173"/>
      <c r="C173"/>
      <c r="D173"/>
    </row>
    <row r="174" spans="1:4" ht="14.4" x14ac:dyDescent="0.3">
      <c r="A174"/>
      <c r="B174"/>
      <c r="C174"/>
      <c r="D174"/>
    </row>
    <row r="175" spans="1:4" ht="14.4" x14ac:dyDescent="0.3">
      <c r="A175"/>
      <c r="B175"/>
      <c r="C175"/>
      <c r="D175"/>
    </row>
    <row r="176" spans="1:4" ht="14.4" x14ac:dyDescent="0.3">
      <c r="A176"/>
      <c r="B176"/>
      <c r="C176"/>
      <c r="D176"/>
    </row>
    <row r="177" spans="1:4" ht="14.4" x14ac:dyDescent="0.3">
      <c r="A177"/>
      <c r="B177"/>
      <c r="C177"/>
      <c r="D177"/>
    </row>
    <row r="178" spans="1:4" ht="14.4" x14ac:dyDescent="0.3">
      <c r="A178"/>
      <c r="B178"/>
      <c r="C178"/>
      <c r="D178"/>
    </row>
    <row r="179" spans="1:4" ht="14.4" x14ac:dyDescent="0.3">
      <c r="A179"/>
      <c r="B179"/>
      <c r="C179"/>
      <c r="D179"/>
    </row>
    <row r="180" spans="1:4" ht="14.4" x14ac:dyDescent="0.3">
      <c r="A180"/>
      <c r="B180"/>
      <c r="C180"/>
      <c r="D180"/>
    </row>
    <row r="181" spans="1:4" ht="14.4" x14ac:dyDescent="0.3">
      <c r="A181"/>
      <c r="B181"/>
      <c r="C181"/>
      <c r="D181"/>
    </row>
    <row r="182" spans="1:4" ht="14.4" x14ac:dyDescent="0.3">
      <c r="A182"/>
      <c r="B182"/>
      <c r="C182"/>
      <c r="D182"/>
    </row>
    <row r="183" spans="1:4" ht="14.4" x14ac:dyDescent="0.3">
      <c r="A183"/>
      <c r="B183"/>
      <c r="C183"/>
      <c r="D183"/>
    </row>
    <row r="184" spans="1:4" ht="14.4" x14ac:dyDescent="0.3">
      <c r="A184"/>
      <c r="B184"/>
      <c r="C184"/>
      <c r="D184"/>
    </row>
    <row r="185" spans="1:4" ht="14.4" x14ac:dyDescent="0.3">
      <c r="A185"/>
      <c r="B185"/>
      <c r="C185"/>
      <c r="D185"/>
    </row>
    <row r="186" spans="1:4" ht="14.4" x14ac:dyDescent="0.3">
      <c r="A186"/>
      <c r="B186"/>
      <c r="C186"/>
      <c r="D186"/>
    </row>
    <row r="187" spans="1:4" ht="14.4" x14ac:dyDescent="0.3">
      <c r="A187"/>
      <c r="B187"/>
      <c r="C187"/>
      <c r="D187"/>
    </row>
    <row r="188" spans="1:4" ht="14.4" x14ac:dyDescent="0.3">
      <c r="A188"/>
      <c r="B188"/>
      <c r="C188"/>
      <c r="D188"/>
    </row>
    <row r="189" spans="1:4" ht="14.4" x14ac:dyDescent="0.3">
      <c r="A189"/>
      <c r="B189"/>
      <c r="C189"/>
      <c r="D189"/>
    </row>
    <row r="190" spans="1:4" ht="14.4" x14ac:dyDescent="0.3">
      <c r="A190"/>
      <c r="B190"/>
      <c r="C190"/>
      <c r="D190"/>
    </row>
    <row r="191" spans="1:4" ht="14.4" x14ac:dyDescent="0.3">
      <c r="A191"/>
      <c r="B191"/>
      <c r="C191"/>
      <c r="D191"/>
    </row>
    <row r="192" spans="1:4" ht="14.4" x14ac:dyDescent="0.3">
      <c r="A192"/>
      <c r="B192"/>
      <c r="C192"/>
      <c r="D192"/>
    </row>
    <row r="193" spans="1:4" ht="14.4" x14ac:dyDescent="0.3">
      <c r="A193"/>
      <c r="B193"/>
      <c r="C193"/>
      <c r="D193"/>
    </row>
    <row r="194" spans="1:4" ht="14.4" x14ac:dyDescent="0.3">
      <c r="A194"/>
      <c r="B194"/>
      <c r="C194"/>
      <c r="D194"/>
    </row>
    <row r="195" spans="1:4" ht="14.4" x14ac:dyDescent="0.3">
      <c r="A195"/>
      <c r="B195"/>
      <c r="C195"/>
      <c r="D195"/>
    </row>
    <row r="196" spans="1:4" ht="14.4" x14ac:dyDescent="0.3">
      <c r="A196"/>
      <c r="B196"/>
      <c r="C196"/>
      <c r="D196"/>
    </row>
    <row r="197" spans="1:4" ht="14.4" x14ac:dyDescent="0.3">
      <c r="A197"/>
      <c r="B197"/>
      <c r="C197"/>
      <c r="D197"/>
    </row>
    <row r="198" spans="1:4" ht="14.4" x14ac:dyDescent="0.3">
      <c r="A198"/>
      <c r="B198"/>
      <c r="C198"/>
      <c r="D198"/>
    </row>
    <row r="199" spans="1:4" ht="14.4" x14ac:dyDescent="0.3">
      <c r="A199"/>
      <c r="B199"/>
      <c r="C199"/>
      <c r="D199"/>
    </row>
    <row r="200" spans="1:4" ht="14.4" x14ac:dyDescent="0.3">
      <c r="A200"/>
      <c r="B200"/>
      <c r="C200"/>
      <c r="D200"/>
    </row>
    <row r="201" spans="1:4" ht="14.4" x14ac:dyDescent="0.3">
      <c r="A201"/>
      <c r="B201"/>
      <c r="C201"/>
      <c r="D201"/>
    </row>
    <row r="202" spans="1:4" ht="14.4" x14ac:dyDescent="0.3">
      <c r="A202"/>
      <c r="B202"/>
      <c r="C202"/>
      <c r="D202"/>
    </row>
    <row r="203" spans="1:4" ht="14.4" x14ac:dyDescent="0.3">
      <c r="A203"/>
      <c r="B203"/>
      <c r="C203"/>
      <c r="D203"/>
    </row>
    <row r="204" spans="1:4" ht="14.4" x14ac:dyDescent="0.3">
      <c r="A204"/>
      <c r="B204"/>
      <c r="C204"/>
      <c r="D204"/>
    </row>
    <row r="205" spans="1:4" ht="14.4" x14ac:dyDescent="0.3">
      <c r="A205"/>
      <c r="B205"/>
      <c r="C205"/>
      <c r="D205"/>
    </row>
    <row r="206" spans="1:4" ht="14.4" x14ac:dyDescent="0.3">
      <c r="A206"/>
      <c r="B206"/>
      <c r="C206"/>
      <c r="D206"/>
    </row>
    <row r="207" spans="1:4" ht="14.4" x14ac:dyDescent="0.3">
      <c r="A207"/>
      <c r="B207"/>
      <c r="C207"/>
      <c r="D207"/>
    </row>
    <row r="208" spans="1:4" ht="14.4" x14ac:dyDescent="0.3">
      <c r="A208"/>
      <c r="B208"/>
      <c r="C208"/>
      <c r="D208"/>
    </row>
    <row r="209" spans="1:4" ht="14.4" x14ac:dyDescent="0.3">
      <c r="A209"/>
      <c r="B209"/>
      <c r="C209"/>
      <c r="D209"/>
    </row>
    <row r="210" spans="1:4" ht="14.4" x14ac:dyDescent="0.3">
      <c r="A210"/>
      <c r="B210"/>
      <c r="C210"/>
      <c r="D210"/>
    </row>
    <row r="211" spans="1:4" ht="14.4" x14ac:dyDescent="0.3">
      <c r="A211"/>
      <c r="B211"/>
      <c r="C211"/>
      <c r="D211"/>
    </row>
    <row r="212" spans="1:4" ht="14.4" x14ac:dyDescent="0.3">
      <c r="A212"/>
      <c r="B212"/>
      <c r="C212"/>
      <c r="D212"/>
    </row>
    <row r="213" spans="1:4" ht="14.4" x14ac:dyDescent="0.3">
      <c r="A213"/>
      <c r="B213"/>
      <c r="C213"/>
      <c r="D213"/>
    </row>
    <row r="214" spans="1:4" ht="14.4" x14ac:dyDescent="0.3">
      <c r="A214"/>
      <c r="B214"/>
      <c r="C214"/>
      <c r="D214"/>
    </row>
    <row r="215" spans="1:4" ht="14.4" x14ac:dyDescent="0.3">
      <c r="A215"/>
      <c r="B215"/>
      <c r="C215"/>
      <c r="D215"/>
    </row>
    <row r="216" spans="1:4" ht="14.4" x14ac:dyDescent="0.3">
      <c r="A216"/>
      <c r="B216"/>
      <c r="C216"/>
      <c r="D216"/>
    </row>
    <row r="217" spans="1:4" ht="14.4" x14ac:dyDescent="0.3">
      <c r="A217"/>
      <c r="B217"/>
      <c r="C217"/>
      <c r="D217"/>
    </row>
    <row r="218" spans="1:4" ht="14.4" x14ac:dyDescent="0.3">
      <c r="A218"/>
      <c r="B218"/>
      <c r="C218"/>
      <c r="D218"/>
    </row>
    <row r="219" spans="1:4" ht="14.4" x14ac:dyDescent="0.3">
      <c r="A219"/>
      <c r="B219"/>
      <c r="C219"/>
      <c r="D219"/>
    </row>
    <row r="220" spans="1:4" ht="14.4" x14ac:dyDescent="0.3">
      <c r="A220"/>
      <c r="B220"/>
      <c r="C220"/>
      <c r="D220"/>
    </row>
    <row r="221" spans="1:4" ht="14.4" x14ac:dyDescent="0.3">
      <c r="A221"/>
      <c r="B221"/>
      <c r="C221"/>
      <c r="D221"/>
    </row>
    <row r="222" spans="1:4" ht="14.4" x14ac:dyDescent="0.3">
      <c r="A222"/>
      <c r="B222"/>
      <c r="C222"/>
      <c r="D222"/>
    </row>
    <row r="223" spans="1:4" ht="14.4" x14ac:dyDescent="0.3">
      <c r="A223"/>
      <c r="B223"/>
      <c r="C223"/>
      <c r="D223"/>
    </row>
    <row r="224" spans="1:4" ht="14.4" x14ac:dyDescent="0.3">
      <c r="A224"/>
      <c r="B224"/>
      <c r="C224"/>
      <c r="D224"/>
    </row>
    <row r="225" spans="1:4" ht="14.4" x14ac:dyDescent="0.3">
      <c r="A225"/>
      <c r="B225"/>
      <c r="C225"/>
      <c r="D225"/>
    </row>
    <row r="226" spans="1:4" ht="14.4" x14ac:dyDescent="0.3">
      <c r="A226"/>
      <c r="B226"/>
      <c r="C226"/>
      <c r="D226"/>
    </row>
    <row r="227" spans="1:4" ht="14.4" x14ac:dyDescent="0.3">
      <c r="A227"/>
      <c r="B227"/>
      <c r="C227"/>
      <c r="D227"/>
    </row>
    <row r="228" spans="1:4" ht="14.4" x14ac:dyDescent="0.3">
      <c r="A228"/>
      <c r="B228"/>
      <c r="C228"/>
      <c r="D228"/>
    </row>
    <row r="229" spans="1:4" ht="14.4" x14ac:dyDescent="0.3">
      <c r="B229"/>
      <c r="C229"/>
      <c r="D229"/>
    </row>
    <row r="230" spans="1:4" ht="14.4" x14ac:dyDescent="0.3">
      <c r="B230"/>
      <c r="C230"/>
      <c r="D230"/>
    </row>
    <row r="231" spans="1:4" ht="14.4" x14ac:dyDescent="0.3">
      <c r="B231"/>
      <c r="C231"/>
      <c r="D231"/>
    </row>
    <row r="232" spans="1:4" ht="14.4" x14ac:dyDescent="0.3">
      <c r="B232"/>
      <c r="C232"/>
      <c r="D232"/>
    </row>
    <row r="233" spans="1:4" ht="14.4" x14ac:dyDescent="0.3">
      <c r="B233"/>
      <c r="C233"/>
      <c r="D233"/>
    </row>
    <row r="234" spans="1:4" ht="14.4" x14ac:dyDescent="0.3">
      <c r="B234"/>
      <c r="C234"/>
      <c r="D234"/>
    </row>
    <row r="235" spans="1:4" ht="14.4" x14ac:dyDescent="0.3">
      <c r="B235"/>
      <c r="C235"/>
      <c r="D235"/>
    </row>
    <row r="236" spans="1:4" ht="14.4" x14ac:dyDescent="0.3">
      <c r="B236"/>
      <c r="C236"/>
      <c r="D236"/>
    </row>
    <row r="237" spans="1:4" ht="14.4" x14ac:dyDescent="0.3">
      <c r="B237"/>
      <c r="C237"/>
      <c r="D237"/>
    </row>
    <row r="238" spans="1:4" ht="14.4" x14ac:dyDescent="0.3">
      <c r="B238"/>
      <c r="C238"/>
      <c r="D238"/>
    </row>
  </sheetData>
  <pageMargins left="0.25" right="0.25" top="0.75" bottom="0.75" header="0.3" footer="0.3"/>
  <pageSetup paperSize="5" scale="82" fitToHeight="2" orientation="landscape" r:id="rId1"/>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FY1718</vt:lpstr>
      <vt:lpstr>FY1819</vt:lpstr>
      <vt:lpstr>Data Sources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Ahrens</dc:creator>
  <cp:lastModifiedBy>Sharon Militello</cp:lastModifiedBy>
  <dcterms:created xsi:type="dcterms:W3CDTF">2017-03-10T11:43:10Z</dcterms:created>
  <dcterms:modified xsi:type="dcterms:W3CDTF">2018-03-30T13:52:32Z</dcterms:modified>
</cp:coreProperties>
</file>